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资金使用情况" sheetId="1" r:id="rId1"/>
  </sheets>
  <calcPr calcId="144525"/>
</workbook>
</file>

<file path=xl/sharedStrings.xml><?xml version="1.0" encoding="utf-8"?>
<sst xmlns="http://schemas.openxmlformats.org/spreadsheetml/2006/main" count="17" uniqueCount="17">
  <si>
    <t>2025年5月30日盐都区农机购置补贴资金使用进度表</t>
  </si>
  <si>
    <t>单位：万元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</si>
  <si>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</si>
  <si>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</si>
  <si>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</si>
  <si>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</si>
  <si>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</si>
  <si>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</si>
  <si>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国补合计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</si>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</sst>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Arial"/>
      <charset val="134"/>
    </font>
    <font>
      <sz val="10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12" borderId="5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6" fillId="10" borderId="6" applyNumberFormat="0" applyAlignment="0" applyProtection="0">
      <alignment vertical="center"/>
    </xf>
    <xf numFmtId="0" fontId="13" fillId="10" borderId="4" applyNumberFormat="0" applyAlignment="0" applyProtection="0">
      <alignment vertical="center"/>
    </xf>
    <xf numFmtId="0" fontId="23" fillId="29" borderId="8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"/>
  <sheetViews>
    <sheetView tabSelected="1" workbookViewId="0">
      <selection activeCell="A1" sqref="A1:O1"/>
    </sheetView>
  </sheetViews>
  <sheetFormatPr defaultColWidth="9" defaultRowHeight="13.5" outlineLevelRow="3"/>
  <cols>
    <col min="1" max="1" width="9.125" style="1" customWidth="1"/>
    <col min="2" max="2" width="10.25" style="1" customWidth="1"/>
    <col min="3" max="3" width="8.625" style="1" customWidth="1"/>
    <col min="4" max="4" width="7.875" style="1" customWidth="1"/>
    <col min="5" max="5" width="10.5" style="1" customWidth="1"/>
    <col min="6" max="6" width="11" style="1" customWidth="1"/>
    <col min="7" max="7" width="11" style="1" hidden="1" customWidth="1"/>
    <col min="8" max="15" width="7.5" style="1" customWidth="1"/>
  </cols>
  <sheetData>
    <row r="1" ht="47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17" customHeight="1" spans="1: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 t="s">
        <v>1</v>
      </c>
      <c r="N2" s="6"/>
      <c r="O2" s="6"/>
    </row>
    <row r="3" ht="52" customHeight="1" spans="1:1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</row>
    <row r="4" ht="20" customHeight="1" spans="1:15">
      <c r="A4" s="4">
        <v>805</v>
      </c>
      <c r="B4" s="4">
        <v>805</v>
      </c>
      <c r="C4" s="4">
        <v>0</v>
      </c>
      <c r="D4" s="4">
        <v>294.1295</v>
      </c>
      <c r="E4" s="4">
        <v>357.3888</v>
      </c>
      <c r="F4" s="4">
        <v>357.3888</v>
      </c>
      <c r="G4" s="4">
        <f>B4+F4</f>
        <v>1162.3888</v>
      </c>
      <c r="H4" s="5">
        <f>D4/G4</f>
        <v>0.253038828316309</v>
      </c>
      <c r="I4" s="5">
        <f>H4</f>
        <v>0.253038828316309</v>
      </c>
      <c r="J4" s="4">
        <v>0</v>
      </c>
      <c r="K4" s="4">
        <v>0</v>
      </c>
      <c r="L4" s="5">
        <v>0</v>
      </c>
      <c r="M4" s="4">
        <v>30.6</v>
      </c>
      <c r="N4" s="4">
        <v>0</v>
      </c>
      <c r="O4" s="5">
        <v>0</v>
      </c>
    </row>
  </sheetData>
  <mergeCells count="2">
    <mergeCell ref="A1:O1"/>
    <mergeCell ref="M2:O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2025-04-30T08:18:00Z</dcterms:created>
  <dcterms:modified xsi:type="dcterms:W3CDTF">2025-09-19T07:33:26Z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118D5A9051424E05862511677BBA84B1_12</vt:lpwstr>
  </property>
</Properties>
</file>