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清册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<sst xmlns="http://schemas.openxmlformats.org/spreadsheetml/2006/main" count="432" uniqueCount="88">
  <si>
    <t>2024年度海州区享受农机报废更新补贴的农户信息表（第三批）</t>
  </si>
  <si>
    <t>填报单位：海州区农业农村局                                                                        填报时间：2025年5月6日</t>
  </si>
  <si>
    <t>序号</t>
  </si>
  <si>
    <t>申请时间</t>
  </si>
  <si>
    <t>区域</t>
  </si>
  <si>
    <t>回收企业名称</t>
  </si>
  <si>
    <t>机主姓名/组织名称</t>
  </si>
  <si>
    <t>补贴金额（元）</t>
  </si>
  <si>
    <t>牌证号码</t>
  </si>
  <si>
    <t>机具型号</t>
  </si>
  <si>
    <t>机具类别</t>
  </si>
  <si>
    <t>出厂编号</t>
  </si>
  <si>
    <t>出厂日期</t>
  </si>
  <si>
    <t>发动机号</t>
  </si>
  <si>
    <t>底盘（车架）号</t>
  </si>
  <si>
    <t>初次注册登记日期</t>
  </si>
  <si>
    <t>海州区岗埠</t>
  </si>
  <si>
    <t>连云港丰驰农机有限公司</t>
  </si>
  <si>
    <t>张布松</t>
  </si>
  <si>
    <t/>
  </si>
  <si>
    <t>拖拉机</t>
  </si>
  <si>
    <t>20(含)-50马力(含)</t>
  </si>
  <si>
    <t>807090359</t>
  </si>
  <si>
    <t>杨伟刚</t>
  </si>
  <si>
    <t>20马力以下</t>
  </si>
  <si>
    <t>朱迎荣</t>
  </si>
  <si>
    <t>2364</t>
  </si>
  <si>
    <t>0403312</t>
  </si>
  <si>
    <t>36197255</t>
  </si>
  <si>
    <t>高小明</t>
  </si>
  <si>
    <t>肖小红</t>
  </si>
  <si>
    <t>窦如兵</t>
  </si>
  <si>
    <t>149019810</t>
  </si>
  <si>
    <t>088124</t>
  </si>
  <si>
    <t>1104192741</t>
  </si>
  <si>
    <t>刘同明</t>
  </si>
  <si>
    <t>王亮</t>
  </si>
  <si>
    <t>张秀军</t>
  </si>
  <si>
    <t>王祥珍</t>
  </si>
  <si>
    <t>3021584</t>
  </si>
  <si>
    <t>王永全</t>
  </si>
  <si>
    <t>058255</t>
  </si>
  <si>
    <t>1509093463</t>
  </si>
  <si>
    <t>徐兴猛</t>
  </si>
  <si>
    <t>魏忠</t>
  </si>
  <si>
    <t>王永春</t>
  </si>
  <si>
    <t>自走式全喂入稻麦联合收割机</t>
  </si>
  <si>
    <t>喂入量4kg/s以上</t>
  </si>
  <si>
    <t>63321RG65L3307422</t>
  </si>
  <si>
    <t>DKBOS9LO0040</t>
  </si>
  <si>
    <t>徐登场</t>
  </si>
  <si>
    <t>机动喷雾（粉）机</t>
  </si>
  <si>
    <t>功率≥50马力自走式喷杆喷雾机</t>
  </si>
  <si>
    <t>JST70B20200309926</t>
  </si>
  <si>
    <t>Q200191941B</t>
  </si>
  <si>
    <t>赵加强</t>
  </si>
  <si>
    <t>吉文余</t>
  </si>
  <si>
    <t>38553352</t>
  </si>
  <si>
    <t>赵绍刚</t>
  </si>
  <si>
    <t>1305162418</t>
  </si>
  <si>
    <t>水稻插秧机</t>
  </si>
  <si>
    <t>4行及以上手扶步进式水稻插秧机(简易型）</t>
  </si>
  <si>
    <t>赵绍军</t>
  </si>
  <si>
    <t>赵永传</t>
  </si>
  <si>
    <t>1305140055</t>
  </si>
  <si>
    <t>葛志娟</t>
  </si>
  <si>
    <t>董淑高</t>
  </si>
  <si>
    <t>1103072044</t>
  </si>
  <si>
    <t>穆井春</t>
  </si>
  <si>
    <t>殷玉高</t>
  </si>
  <si>
    <t>0619421</t>
  </si>
  <si>
    <t>李源</t>
  </si>
  <si>
    <t>17300730</t>
  </si>
  <si>
    <t>3210168</t>
  </si>
  <si>
    <t>方寿青</t>
  </si>
  <si>
    <t>30063090</t>
  </si>
  <si>
    <t>708082512</t>
  </si>
  <si>
    <t>肖文桥</t>
  </si>
  <si>
    <t>38553383</t>
  </si>
  <si>
    <t>8022772</t>
  </si>
  <si>
    <t>1311122181</t>
  </si>
  <si>
    <t>王永敢</t>
  </si>
  <si>
    <t>1240235311</t>
  </si>
  <si>
    <t>152026443</t>
  </si>
  <si>
    <t>刘同军</t>
  </si>
  <si>
    <t>46429</t>
  </si>
  <si>
    <t>合计</t>
  </si>
  <si>
    <t xml:space="preserve">投诉电话：15905130909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</si>
</sst>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仿宋"/>
      <charset val="134"/>
    </font>
    <font>
      <sz val="10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4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2" borderId="0" xfId="0" applyFont="1" applyFill="1" applyAlignment="1"/>
    <xf numFmtId="0" fontId="1" fillId="2" borderId="0" xfId="0" applyFont="1" applyFill="1" applyAlignment="1"/>
    <xf numFmtId="0" fontId="2" fillId="0" borderId="0" xfId="0" applyFont="1"/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2"/>
  <sheetViews>
    <sheetView tabSelected="1" workbookViewId="0">
      <selection activeCell="R5" sqref="R5"/>
    </sheetView>
  </sheetViews>
  <sheetFormatPr defaultColWidth="9" defaultRowHeight="13.5"/>
  <cols>
    <col min="1" max="1" width="6.375" style="4" customWidth="1"/>
    <col min="2" max="3" width="12" style="4" customWidth="1"/>
    <col min="4" max="4" width="24.125" style="4" customWidth="1"/>
    <col min="5" max="5" width="12" style="4" customWidth="1"/>
    <col min="6" max="6" width="9.5" style="4" customWidth="1"/>
    <col min="7" max="7" width="9.75" style="4" customWidth="1"/>
    <col min="8" max="8" width="12" style="4" customWidth="1"/>
    <col min="9" max="9" width="18.25" style="4" customWidth="1"/>
    <col min="10" max="10" width="9.25" style="4" customWidth="1"/>
    <col min="11" max="11" width="9.625" style="4" customWidth="1"/>
    <col min="12" max="12" width="12" style="4" customWidth="1"/>
    <col min="13" max="13" width="9.875" style="4" customWidth="1"/>
    <col min="14" max="14" width="9.25" style="4" customWidth="1"/>
  </cols>
  <sheetData>
    <row r="1" s="1" customFormat="1" ht="33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2" customFormat="1" ht="44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3" customFormat="1" ht="24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3" customFormat="1" ht="28" customHeight="1" spans="1:14">
      <c r="A4" s="7">
        <v>1</v>
      </c>
      <c r="B4" s="8">
        <v>45647.3871990741</v>
      </c>
      <c r="C4" s="7" t="s">
        <v>16</v>
      </c>
      <c r="D4" s="7" t="s">
        <v>17</v>
      </c>
      <c r="E4" s="7" t="s">
        <v>18</v>
      </c>
      <c r="F4" s="9">
        <v>3850</v>
      </c>
      <c r="G4" s="7" t="s">
        <v>19</v>
      </c>
      <c r="H4" s="7" t="s">
        <v>20</v>
      </c>
      <c r="I4" s="7" t="s">
        <v>21</v>
      </c>
      <c r="J4" s="7" t="s">
        <v>19</v>
      </c>
      <c r="K4" s="7"/>
      <c r="L4" s="7" t="s">
        <v>22</v>
      </c>
      <c r="M4" s="7" t="s">
        <v>19</v>
      </c>
      <c r="N4" s="7"/>
    </row>
    <row r="5" s="3" customFormat="1" ht="28" customHeight="1" spans="1:14">
      <c r="A5" s="7">
        <v>2</v>
      </c>
      <c r="B5" s="8">
        <v>45647.3935763889</v>
      </c>
      <c r="C5" s="7" t="s">
        <v>16</v>
      </c>
      <c r="D5" s="7" t="s">
        <v>17</v>
      </c>
      <c r="E5" s="7" t="s">
        <v>23</v>
      </c>
      <c r="F5" s="9">
        <v>1500</v>
      </c>
      <c r="G5" s="7" t="s">
        <v>19</v>
      </c>
      <c r="H5" s="7" t="s">
        <v>20</v>
      </c>
      <c r="I5" s="7" t="s">
        <v>24</v>
      </c>
      <c r="J5" s="7" t="s">
        <v>19</v>
      </c>
      <c r="K5" s="7"/>
      <c r="L5" s="7" t="s">
        <v>19</v>
      </c>
      <c r="M5" s="7" t="s">
        <v>19</v>
      </c>
      <c r="N5" s="7"/>
    </row>
    <row r="6" s="3" customFormat="1" ht="28" customHeight="1" spans="1:14">
      <c r="A6" s="7">
        <v>3</v>
      </c>
      <c r="B6" s="8">
        <v>45647.4085532407</v>
      </c>
      <c r="C6" s="7" t="s">
        <v>16</v>
      </c>
      <c r="D6" s="7" t="s">
        <v>17</v>
      </c>
      <c r="E6" s="7" t="s">
        <v>25</v>
      </c>
      <c r="F6" s="9">
        <v>3850</v>
      </c>
      <c r="G6" s="7" t="s">
        <v>19</v>
      </c>
      <c r="H6" s="7" t="s">
        <v>20</v>
      </c>
      <c r="I6" s="7" t="s">
        <v>21</v>
      </c>
      <c r="J6" s="7" t="s">
        <v>26</v>
      </c>
      <c r="K6" s="7"/>
      <c r="L6" s="7" t="s">
        <v>27</v>
      </c>
      <c r="M6" s="7" t="s">
        <v>19</v>
      </c>
      <c r="N6" s="7"/>
    </row>
    <row r="7" s="3" customFormat="1" ht="28" customHeight="1" spans="1:14">
      <c r="A7" s="7">
        <v>4</v>
      </c>
      <c r="B7" s="8">
        <v>45647.4115856482</v>
      </c>
      <c r="C7" s="7" t="s">
        <v>16</v>
      </c>
      <c r="D7" s="7" t="s">
        <v>17</v>
      </c>
      <c r="E7" s="7" t="s">
        <v>25</v>
      </c>
      <c r="F7" s="9">
        <v>1500</v>
      </c>
      <c r="G7" s="7" t="s">
        <v>19</v>
      </c>
      <c r="H7" s="7" t="s">
        <v>20</v>
      </c>
      <c r="I7" s="7" t="s">
        <v>24</v>
      </c>
      <c r="J7" s="7" t="s">
        <v>19</v>
      </c>
      <c r="K7" s="7"/>
      <c r="L7" s="7" t="s">
        <v>28</v>
      </c>
      <c r="M7" s="7" t="s">
        <v>19</v>
      </c>
      <c r="N7" s="7"/>
    </row>
    <row r="8" s="3" customFormat="1" ht="28" customHeight="1" spans="1:14">
      <c r="A8" s="7">
        <v>5</v>
      </c>
      <c r="B8" s="8">
        <v>45647.4176388889</v>
      </c>
      <c r="C8" s="7" t="s">
        <v>16</v>
      </c>
      <c r="D8" s="7" t="s">
        <v>17</v>
      </c>
      <c r="E8" s="7" t="s">
        <v>29</v>
      </c>
      <c r="F8" s="9">
        <v>1500</v>
      </c>
      <c r="G8" s="7" t="s">
        <v>19</v>
      </c>
      <c r="H8" s="7" t="s">
        <v>20</v>
      </c>
      <c r="I8" s="7" t="s">
        <v>24</v>
      </c>
      <c r="J8" s="7" t="s">
        <v>19</v>
      </c>
      <c r="K8" s="7"/>
      <c r="L8" s="7" t="s">
        <v>19</v>
      </c>
      <c r="M8" s="7" t="s">
        <v>19</v>
      </c>
      <c r="N8" s="7"/>
    </row>
    <row r="9" s="3" customFormat="1" ht="28" customHeight="1" spans="1:14">
      <c r="A9" s="7">
        <v>6</v>
      </c>
      <c r="B9" s="8">
        <v>45647.4286574074</v>
      </c>
      <c r="C9" s="7" t="s">
        <v>16</v>
      </c>
      <c r="D9" s="7" t="s">
        <v>17</v>
      </c>
      <c r="E9" s="7" t="s">
        <v>29</v>
      </c>
      <c r="F9" s="9">
        <v>1500</v>
      </c>
      <c r="G9" s="7" t="s">
        <v>19</v>
      </c>
      <c r="H9" s="7" t="s">
        <v>20</v>
      </c>
      <c r="I9" s="7" t="s">
        <v>24</v>
      </c>
      <c r="J9" s="7" t="s">
        <v>19</v>
      </c>
      <c r="K9" s="7"/>
      <c r="L9" s="7" t="s">
        <v>19</v>
      </c>
      <c r="M9" s="7" t="s">
        <v>19</v>
      </c>
      <c r="N9" s="7"/>
    </row>
    <row r="10" s="3" customFormat="1" ht="28" customHeight="1" spans="1:14">
      <c r="A10" s="7">
        <v>7</v>
      </c>
      <c r="B10" s="8">
        <v>45647.4397569444</v>
      </c>
      <c r="C10" s="7" t="s">
        <v>16</v>
      </c>
      <c r="D10" s="7" t="s">
        <v>17</v>
      </c>
      <c r="E10" s="7" t="s">
        <v>30</v>
      </c>
      <c r="F10" s="9">
        <v>1500</v>
      </c>
      <c r="G10" s="7" t="s">
        <v>19</v>
      </c>
      <c r="H10" s="7" t="s">
        <v>20</v>
      </c>
      <c r="I10" s="7" t="s">
        <v>24</v>
      </c>
      <c r="J10" s="7" t="s">
        <v>19</v>
      </c>
      <c r="K10" s="7"/>
      <c r="L10" s="7" t="s">
        <v>19</v>
      </c>
      <c r="M10" s="7" t="s">
        <v>19</v>
      </c>
      <c r="N10" s="7"/>
    </row>
    <row r="11" s="3" customFormat="1" ht="28" customHeight="1" spans="1:14">
      <c r="A11" s="7">
        <v>8</v>
      </c>
      <c r="B11" s="8">
        <v>45647.4427314815</v>
      </c>
      <c r="C11" s="7" t="s">
        <v>16</v>
      </c>
      <c r="D11" s="7" t="s">
        <v>17</v>
      </c>
      <c r="E11" s="7" t="s">
        <v>30</v>
      </c>
      <c r="F11" s="9">
        <v>1500</v>
      </c>
      <c r="G11" s="7" t="s">
        <v>19</v>
      </c>
      <c r="H11" s="7" t="s">
        <v>20</v>
      </c>
      <c r="I11" s="7" t="s">
        <v>24</v>
      </c>
      <c r="J11" s="7" t="s">
        <v>19</v>
      </c>
      <c r="K11" s="7"/>
      <c r="L11" s="7" t="s">
        <v>19</v>
      </c>
      <c r="M11" s="7" t="s">
        <v>19</v>
      </c>
      <c r="N11" s="7"/>
    </row>
    <row r="12" s="3" customFormat="1" ht="28" customHeight="1" spans="1:14">
      <c r="A12" s="7">
        <v>9</v>
      </c>
      <c r="B12" s="8">
        <v>45647.4544097222</v>
      </c>
      <c r="C12" s="7" t="s">
        <v>16</v>
      </c>
      <c r="D12" s="7" t="s">
        <v>17</v>
      </c>
      <c r="E12" s="7" t="s">
        <v>31</v>
      </c>
      <c r="F12" s="9">
        <v>3850</v>
      </c>
      <c r="G12" s="7" t="s">
        <v>19</v>
      </c>
      <c r="H12" s="7" t="s">
        <v>20</v>
      </c>
      <c r="I12" s="7" t="s">
        <v>21</v>
      </c>
      <c r="J12" s="7" t="s">
        <v>19</v>
      </c>
      <c r="K12" s="7"/>
      <c r="L12" s="7" t="s">
        <v>32</v>
      </c>
      <c r="M12" s="7" t="s">
        <v>19</v>
      </c>
      <c r="N12" s="7"/>
    </row>
    <row r="13" s="3" customFormat="1" ht="28" customHeight="1" spans="1:14">
      <c r="A13" s="7">
        <v>10</v>
      </c>
      <c r="B13" s="8">
        <v>45647.4584722222</v>
      </c>
      <c r="C13" s="7" t="s">
        <v>16</v>
      </c>
      <c r="D13" s="7" t="s">
        <v>17</v>
      </c>
      <c r="E13" s="7" t="s">
        <v>31</v>
      </c>
      <c r="F13" s="9">
        <v>3850</v>
      </c>
      <c r="G13" s="7" t="s">
        <v>19</v>
      </c>
      <c r="H13" s="7" t="s">
        <v>20</v>
      </c>
      <c r="I13" s="7" t="s">
        <v>21</v>
      </c>
      <c r="J13" s="7" t="s">
        <v>19</v>
      </c>
      <c r="K13" s="7"/>
      <c r="L13" s="7" t="s">
        <v>33</v>
      </c>
      <c r="M13" s="7" t="s">
        <v>19</v>
      </c>
      <c r="N13" s="7"/>
    </row>
    <row r="14" s="3" customFormat="1" ht="28" customHeight="1" spans="1:14">
      <c r="A14" s="7">
        <v>11</v>
      </c>
      <c r="B14" s="8">
        <v>45647.4624884259</v>
      </c>
      <c r="C14" s="7" t="s">
        <v>16</v>
      </c>
      <c r="D14" s="7" t="s">
        <v>17</v>
      </c>
      <c r="E14" s="7" t="s">
        <v>31</v>
      </c>
      <c r="F14" s="9">
        <v>3850</v>
      </c>
      <c r="G14" s="7" t="s">
        <v>19</v>
      </c>
      <c r="H14" s="7" t="s">
        <v>20</v>
      </c>
      <c r="I14" s="7" t="s">
        <v>21</v>
      </c>
      <c r="J14" s="7" t="s">
        <v>19</v>
      </c>
      <c r="K14" s="7"/>
      <c r="L14" s="7" t="s">
        <v>34</v>
      </c>
      <c r="M14" s="7" t="s">
        <v>19</v>
      </c>
      <c r="N14" s="7"/>
    </row>
    <row r="15" s="3" customFormat="1" ht="28" customHeight="1" spans="1:14">
      <c r="A15" s="7">
        <v>12</v>
      </c>
      <c r="B15" s="8">
        <v>45647.4665740741</v>
      </c>
      <c r="C15" s="7" t="s">
        <v>16</v>
      </c>
      <c r="D15" s="7" t="s">
        <v>17</v>
      </c>
      <c r="E15" s="7" t="s">
        <v>35</v>
      </c>
      <c r="F15" s="9">
        <v>1500</v>
      </c>
      <c r="G15" s="7" t="s">
        <v>19</v>
      </c>
      <c r="H15" s="7" t="s">
        <v>20</v>
      </c>
      <c r="I15" s="7" t="s">
        <v>24</v>
      </c>
      <c r="J15" s="7" t="s">
        <v>19</v>
      </c>
      <c r="K15" s="7"/>
      <c r="L15" s="7" t="s">
        <v>19</v>
      </c>
      <c r="M15" s="7" t="s">
        <v>19</v>
      </c>
      <c r="N15" s="7"/>
    </row>
    <row r="16" s="3" customFormat="1" ht="28" customHeight="1" spans="1:14">
      <c r="A16" s="7">
        <v>13</v>
      </c>
      <c r="B16" s="8">
        <v>45647.4940856481</v>
      </c>
      <c r="C16" s="7" t="s">
        <v>16</v>
      </c>
      <c r="D16" s="7" t="s">
        <v>17</v>
      </c>
      <c r="E16" s="7" t="s">
        <v>36</v>
      </c>
      <c r="F16" s="9">
        <v>1500</v>
      </c>
      <c r="G16" s="7" t="s">
        <v>19</v>
      </c>
      <c r="H16" s="7" t="s">
        <v>20</v>
      </c>
      <c r="I16" s="7" t="s">
        <v>24</v>
      </c>
      <c r="J16" s="7" t="s">
        <v>19</v>
      </c>
      <c r="K16" s="7"/>
      <c r="L16" s="7" t="s">
        <v>19</v>
      </c>
      <c r="M16" s="7" t="s">
        <v>19</v>
      </c>
      <c r="N16" s="7"/>
    </row>
    <row r="17" s="3" customFormat="1" ht="28" customHeight="1" spans="1:14">
      <c r="A17" s="7">
        <v>14</v>
      </c>
      <c r="B17" s="8">
        <v>45647.5018634259</v>
      </c>
      <c r="C17" s="7" t="s">
        <v>16</v>
      </c>
      <c r="D17" s="7" t="s">
        <v>17</v>
      </c>
      <c r="E17" s="7" t="s">
        <v>37</v>
      </c>
      <c r="F17" s="9">
        <v>1500</v>
      </c>
      <c r="G17" s="7" t="s">
        <v>19</v>
      </c>
      <c r="H17" s="7" t="s">
        <v>20</v>
      </c>
      <c r="I17" s="7" t="s">
        <v>24</v>
      </c>
      <c r="J17" s="7" t="s">
        <v>19</v>
      </c>
      <c r="K17" s="7"/>
      <c r="L17" s="7" t="s">
        <v>19</v>
      </c>
      <c r="M17" s="7" t="s">
        <v>19</v>
      </c>
      <c r="N17" s="7"/>
    </row>
    <row r="18" s="3" customFormat="1" ht="28" customHeight="1" spans="1:14">
      <c r="A18" s="7">
        <v>15</v>
      </c>
      <c r="B18" s="8">
        <v>45647.5158796296</v>
      </c>
      <c r="C18" s="7" t="s">
        <v>16</v>
      </c>
      <c r="D18" s="7" t="s">
        <v>17</v>
      </c>
      <c r="E18" s="7" t="s">
        <v>38</v>
      </c>
      <c r="F18" s="9">
        <v>1500</v>
      </c>
      <c r="G18" s="7" t="s">
        <v>19</v>
      </c>
      <c r="H18" s="7" t="s">
        <v>20</v>
      </c>
      <c r="I18" s="7" t="s">
        <v>24</v>
      </c>
      <c r="J18" s="7" t="s">
        <v>19</v>
      </c>
      <c r="K18" s="7"/>
      <c r="L18" s="7" t="s">
        <v>39</v>
      </c>
      <c r="M18" s="7" t="s">
        <v>19</v>
      </c>
      <c r="N18" s="7"/>
    </row>
    <row r="19" s="3" customFormat="1" ht="28" customHeight="1" spans="1:14">
      <c r="A19" s="7">
        <v>16</v>
      </c>
      <c r="B19" s="8">
        <v>45647.5261226852</v>
      </c>
      <c r="C19" s="7" t="s">
        <v>16</v>
      </c>
      <c r="D19" s="7" t="s">
        <v>17</v>
      </c>
      <c r="E19" s="7" t="s">
        <v>40</v>
      </c>
      <c r="F19" s="9">
        <v>3850</v>
      </c>
      <c r="G19" s="7" t="s">
        <v>19</v>
      </c>
      <c r="H19" s="7" t="s">
        <v>20</v>
      </c>
      <c r="I19" s="7" t="s">
        <v>21</v>
      </c>
      <c r="J19" s="7" t="s">
        <v>19</v>
      </c>
      <c r="K19" s="7"/>
      <c r="L19" s="7" t="s">
        <v>41</v>
      </c>
      <c r="M19" s="7" t="s">
        <v>19</v>
      </c>
      <c r="N19" s="7"/>
    </row>
    <row r="20" s="3" customFormat="1" ht="28" customHeight="1" spans="1:14">
      <c r="A20" s="7">
        <v>17</v>
      </c>
      <c r="B20" s="8">
        <v>45647.5306828704</v>
      </c>
      <c r="C20" s="7" t="s">
        <v>16</v>
      </c>
      <c r="D20" s="7" t="s">
        <v>17</v>
      </c>
      <c r="E20" s="7" t="s">
        <v>40</v>
      </c>
      <c r="F20" s="9">
        <v>3850</v>
      </c>
      <c r="G20" s="7" t="s">
        <v>19</v>
      </c>
      <c r="H20" s="7" t="s">
        <v>20</v>
      </c>
      <c r="I20" s="7" t="s">
        <v>21</v>
      </c>
      <c r="J20" s="7" t="s">
        <v>19</v>
      </c>
      <c r="K20" s="7"/>
      <c r="L20" s="7" t="s">
        <v>42</v>
      </c>
      <c r="M20" s="7" t="s">
        <v>19</v>
      </c>
      <c r="N20" s="7"/>
    </row>
    <row r="21" s="3" customFormat="1" ht="28" customHeight="1" spans="1:14">
      <c r="A21" s="7">
        <v>18</v>
      </c>
      <c r="B21" s="8">
        <v>45647.5351736111</v>
      </c>
      <c r="C21" s="7" t="s">
        <v>16</v>
      </c>
      <c r="D21" s="7" t="s">
        <v>17</v>
      </c>
      <c r="E21" s="7" t="s">
        <v>43</v>
      </c>
      <c r="F21" s="9">
        <v>1500</v>
      </c>
      <c r="G21" s="7" t="s">
        <v>19</v>
      </c>
      <c r="H21" s="7" t="s">
        <v>20</v>
      </c>
      <c r="I21" s="7" t="s">
        <v>24</v>
      </c>
      <c r="J21" s="7" t="s">
        <v>19</v>
      </c>
      <c r="K21" s="7"/>
      <c r="L21" s="7" t="s">
        <v>19</v>
      </c>
      <c r="M21" s="7" t="s">
        <v>19</v>
      </c>
      <c r="N21" s="7"/>
    </row>
    <row r="22" s="3" customFormat="1" ht="28" customHeight="1" spans="1:14">
      <c r="A22" s="7">
        <v>19</v>
      </c>
      <c r="B22" s="8">
        <v>45647.5377199074</v>
      </c>
      <c r="C22" s="7" t="s">
        <v>16</v>
      </c>
      <c r="D22" s="7" t="s">
        <v>17</v>
      </c>
      <c r="E22" s="7" t="s">
        <v>44</v>
      </c>
      <c r="F22" s="9">
        <v>1500</v>
      </c>
      <c r="G22" s="7" t="s">
        <v>19</v>
      </c>
      <c r="H22" s="7" t="s">
        <v>20</v>
      </c>
      <c r="I22" s="7" t="s">
        <v>24</v>
      </c>
      <c r="J22" s="7" t="s">
        <v>19</v>
      </c>
      <c r="K22" s="7"/>
      <c r="L22" s="7" t="s">
        <v>19</v>
      </c>
      <c r="M22" s="7" t="s">
        <v>19</v>
      </c>
      <c r="N22" s="7"/>
    </row>
    <row r="23" s="3" customFormat="1" ht="28" customHeight="1" spans="1:14">
      <c r="A23" s="7">
        <v>20</v>
      </c>
      <c r="B23" s="8">
        <v>45648.6972453704</v>
      </c>
      <c r="C23" s="7" t="s">
        <v>16</v>
      </c>
      <c r="D23" s="7" t="s">
        <v>17</v>
      </c>
      <c r="E23" s="7" t="s">
        <v>45</v>
      </c>
      <c r="F23" s="9">
        <v>11000</v>
      </c>
      <c r="G23" s="7" t="s">
        <v>19</v>
      </c>
      <c r="H23" s="7" t="s">
        <v>46</v>
      </c>
      <c r="I23" s="7" t="s">
        <v>47</v>
      </c>
      <c r="J23" s="7" t="s">
        <v>48</v>
      </c>
      <c r="K23" s="7"/>
      <c r="L23" s="7" t="s">
        <v>49</v>
      </c>
      <c r="M23" s="7" t="s">
        <v>48</v>
      </c>
      <c r="N23" s="7"/>
    </row>
    <row r="24" s="3" customFormat="1" ht="28" customHeight="1" spans="1:14">
      <c r="A24" s="7">
        <v>21</v>
      </c>
      <c r="B24" s="8">
        <v>45648.7020023148</v>
      </c>
      <c r="C24" s="7" t="s">
        <v>16</v>
      </c>
      <c r="D24" s="7" t="s">
        <v>17</v>
      </c>
      <c r="E24" s="7" t="s">
        <v>50</v>
      </c>
      <c r="F24" s="9">
        <v>4170</v>
      </c>
      <c r="G24" s="7" t="s">
        <v>19</v>
      </c>
      <c r="H24" s="7" t="s">
        <v>51</v>
      </c>
      <c r="I24" s="7" t="s">
        <v>52</v>
      </c>
      <c r="J24" s="7" t="s">
        <v>53</v>
      </c>
      <c r="K24" s="7"/>
      <c r="L24" s="7" t="s">
        <v>54</v>
      </c>
      <c r="M24" s="7" t="s">
        <v>53</v>
      </c>
      <c r="N24" s="7"/>
    </row>
    <row r="25" s="3" customFormat="1" ht="28" customHeight="1" spans="1:14">
      <c r="A25" s="7">
        <v>22</v>
      </c>
      <c r="B25" s="8">
        <v>45650.4135763889</v>
      </c>
      <c r="C25" s="7" t="s">
        <v>16</v>
      </c>
      <c r="D25" s="7" t="s">
        <v>17</v>
      </c>
      <c r="E25" s="7" t="s">
        <v>55</v>
      </c>
      <c r="F25" s="9">
        <v>1500</v>
      </c>
      <c r="G25" s="7" t="s">
        <v>19</v>
      </c>
      <c r="H25" s="7" t="s">
        <v>20</v>
      </c>
      <c r="I25" s="7" t="s">
        <v>24</v>
      </c>
      <c r="J25" s="7" t="s">
        <v>19</v>
      </c>
      <c r="K25" s="7"/>
      <c r="L25" s="7" t="s">
        <v>19</v>
      </c>
      <c r="M25" s="7" t="s">
        <v>19</v>
      </c>
      <c r="N25" s="7"/>
    </row>
    <row r="26" s="3" customFormat="1" ht="28" customHeight="1" spans="1:14">
      <c r="A26" s="7">
        <v>23</v>
      </c>
      <c r="B26" s="8">
        <v>45650.4180208333</v>
      </c>
      <c r="C26" s="7" t="s">
        <v>16</v>
      </c>
      <c r="D26" s="7" t="s">
        <v>17</v>
      </c>
      <c r="E26" s="7" t="s">
        <v>56</v>
      </c>
      <c r="F26" s="9">
        <v>3850</v>
      </c>
      <c r="G26" s="7" t="s">
        <v>19</v>
      </c>
      <c r="H26" s="7" t="s">
        <v>20</v>
      </c>
      <c r="I26" s="7" t="s">
        <v>21</v>
      </c>
      <c r="J26" s="7" t="s">
        <v>19</v>
      </c>
      <c r="K26" s="7"/>
      <c r="L26" s="7" t="s">
        <v>57</v>
      </c>
      <c r="M26" s="7" t="s">
        <v>19</v>
      </c>
      <c r="N26" s="7"/>
    </row>
    <row r="27" s="3" customFormat="1" ht="28" customHeight="1" spans="1:14">
      <c r="A27" s="7">
        <v>24</v>
      </c>
      <c r="B27" s="8">
        <v>45650.4215509259</v>
      </c>
      <c r="C27" s="7" t="s">
        <v>16</v>
      </c>
      <c r="D27" s="7" t="s">
        <v>17</v>
      </c>
      <c r="E27" s="7" t="s">
        <v>18</v>
      </c>
      <c r="F27" s="9">
        <v>1500</v>
      </c>
      <c r="G27" s="7" t="s">
        <v>19</v>
      </c>
      <c r="H27" s="7" t="s">
        <v>20</v>
      </c>
      <c r="I27" s="7" t="s">
        <v>24</v>
      </c>
      <c r="J27" s="7" t="s">
        <v>19</v>
      </c>
      <c r="K27" s="7"/>
      <c r="L27" s="7" t="s">
        <v>19</v>
      </c>
      <c r="M27" s="7" t="s">
        <v>19</v>
      </c>
      <c r="N27" s="7"/>
    </row>
    <row r="28" s="3" customFormat="1" ht="28" customHeight="1" spans="1:14">
      <c r="A28" s="7">
        <v>25</v>
      </c>
      <c r="B28" s="8">
        <v>45650.4312847222</v>
      </c>
      <c r="C28" s="7" t="s">
        <v>16</v>
      </c>
      <c r="D28" s="7" t="s">
        <v>17</v>
      </c>
      <c r="E28" s="7" t="s">
        <v>58</v>
      </c>
      <c r="F28" s="9">
        <v>3850</v>
      </c>
      <c r="G28" s="7" t="s">
        <v>19</v>
      </c>
      <c r="H28" s="7" t="s">
        <v>20</v>
      </c>
      <c r="I28" s="7" t="s">
        <v>21</v>
      </c>
      <c r="J28" s="7" t="s">
        <v>19</v>
      </c>
      <c r="K28" s="7"/>
      <c r="L28" s="7" t="s">
        <v>59</v>
      </c>
      <c r="M28" s="7" t="s">
        <v>19</v>
      </c>
      <c r="N28" s="7"/>
    </row>
    <row r="29" s="3" customFormat="1" ht="28" customHeight="1" spans="1:14">
      <c r="A29" s="7">
        <v>26</v>
      </c>
      <c r="B29" s="8">
        <v>45650.4326736111</v>
      </c>
      <c r="C29" s="7" t="s">
        <v>16</v>
      </c>
      <c r="D29" s="7" t="s">
        <v>17</v>
      </c>
      <c r="E29" s="7" t="s">
        <v>58</v>
      </c>
      <c r="F29" s="9">
        <v>1500</v>
      </c>
      <c r="G29" s="7" t="s">
        <v>19</v>
      </c>
      <c r="H29" s="7" t="s">
        <v>20</v>
      </c>
      <c r="I29" s="7" t="s">
        <v>24</v>
      </c>
      <c r="J29" s="7" t="s">
        <v>19</v>
      </c>
      <c r="K29" s="7"/>
      <c r="L29" s="7" t="s">
        <v>19</v>
      </c>
      <c r="M29" s="7" t="s">
        <v>19</v>
      </c>
      <c r="N29" s="7"/>
    </row>
    <row r="30" s="3" customFormat="1" ht="28" customHeight="1" spans="1:14">
      <c r="A30" s="7">
        <v>27</v>
      </c>
      <c r="B30" s="8">
        <v>45650.4365856481</v>
      </c>
      <c r="C30" s="7" t="s">
        <v>16</v>
      </c>
      <c r="D30" s="7" t="s">
        <v>17</v>
      </c>
      <c r="E30" s="7" t="s">
        <v>58</v>
      </c>
      <c r="F30" s="9">
        <v>600</v>
      </c>
      <c r="G30" s="7" t="s">
        <v>19</v>
      </c>
      <c r="H30" s="7" t="s">
        <v>60</v>
      </c>
      <c r="I30" s="7" t="s">
        <v>61</v>
      </c>
      <c r="J30" s="7" t="s">
        <v>19</v>
      </c>
      <c r="K30" s="7"/>
      <c r="L30" s="7" t="s">
        <v>19</v>
      </c>
      <c r="M30" s="7" t="s">
        <v>19</v>
      </c>
      <c r="N30" s="7"/>
    </row>
    <row r="31" s="3" customFormat="1" ht="28" customHeight="1" spans="1:14">
      <c r="A31" s="7">
        <v>28</v>
      </c>
      <c r="B31" s="8">
        <v>45650.4397453704</v>
      </c>
      <c r="C31" s="7" t="s">
        <v>16</v>
      </c>
      <c r="D31" s="7" t="s">
        <v>17</v>
      </c>
      <c r="E31" s="7" t="s">
        <v>62</v>
      </c>
      <c r="F31" s="9">
        <v>1500</v>
      </c>
      <c r="G31" s="7" t="s">
        <v>19</v>
      </c>
      <c r="H31" s="7" t="s">
        <v>20</v>
      </c>
      <c r="I31" s="7" t="s">
        <v>24</v>
      </c>
      <c r="J31" s="7" t="s">
        <v>19</v>
      </c>
      <c r="K31" s="7"/>
      <c r="L31" s="7" t="s">
        <v>19</v>
      </c>
      <c r="M31" s="7" t="s">
        <v>19</v>
      </c>
      <c r="N31" s="7"/>
    </row>
    <row r="32" s="3" customFormat="1" ht="28" customHeight="1" spans="1:14">
      <c r="A32" s="7">
        <v>29</v>
      </c>
      <c r="B32" s="8">
        <v>45650.4638541667</v>
      </c>
      <c r="C32" s="7" t="s">
        <v>16</v>
      </c>
      <c r="D32" s="7" t="s">
        <v>17</v>
      </c>
      <c r="E32" s="7" t="s">
        <v>63</v>
      </c>
      <c r="F32" s="9">
        <v>1500</v>
      </c>
      <c r="G32" s="7" t="s">
        <v>19</v>
      </c>
      <c r="H32" s="7" t="s">
        <v>20</v>
      </c>
      <c r="I32" s="7" t="s">
        <v>24</v>
      </c>
      <c r="J32" s="7" t="s">
        <v>19</v>
      </c>
      <c r="K32" s="7"/>
      <c r="L32" s="7" t="s">
        <v>19</v>
      </c>
      <c r="M32" s="7" t="s">
        <v>19</v>
      </c>
      <c r="N32" s="7"/>
    </row>
    <row r="33" s="3" customFormat="1" ht="28" customHeight="1" spans="1:14">
      <c r="A33" s="7">
        <v>30</v>
      </c>
      <c r="B33" s="8">
        <v>45650.4705902778</v>
      </c>
      <c r="C33" s="7" t="s">
        <v>16</v>
      </c>
      <c r="D33" s="7" t="s">
        <v>17</v>
      </c>
      <c r="E33" s="7" t="s">
        <v>36</v>
      </c>
      <c r="F33" s="9">
        <v>3850</v>
      </c>
      <c r="G33" s="7" t="s">
        <v>19</v>
      </c>
      <c r="H33" s="7" t="s">
        <v>20</v>
      </c>
      <c r="I33" s="7" t="s">
        <v>21</v>
      </c>
      <c r="J33" s="7" t="s">
        <v>19</v>
      </c>
      <c r="K33" s="7"/>
      <c r="L33" s="7" t="s">
        <v>64</v>
      </c>
      <c r="M33" s="7" t="s">
        <v>19</v>
      </c>
      <c r="N33" s="7"/>
    </row>
    <row r="34" s="3" customFormat="1" ht="28" customHeight="1" spans="1:14">
      <c r="A34" s="7">
        <v>31</v>
      </c>
      <c r="B34" s="8">
        <v>45650.4846412037</v>
      </c>
      <c r="C34" s="7" t="s">
        <v>16</v>
      </c>
      <c r="D34" s="7" t="s">
        <v>17</v>
      </c>
      <c r="E34" s="7" t="s">
        <v>65</v>
      </c>
      <c r="F34" s="9">
        <v>1500</v>
      </c>
      <c r="G34" s="7" t="s">
        <v>19</v>
      </c>
      <c r="H34" s="7" t="s">
        <v>20</v>
      </c>
      <c r="I34" s="7" t="s">
        <v>24</v>
      </c>
      <c r="J34" s="7" t="s">
        <v>19</v>
      </c>
      <c r="K34" s="7"/>
      <c r="L34" s="7" t="s">
        <v>19</v>
      </c>
      <c r="M34" s="7" t="s">
        <v>19</v>
      </c>
      <c r="N34" s="7"/>
    </row>
    <row r="35" s="3" customFormat="1" ht="28" customHeight="1" spans="1:14">
      <c r="A35" s="7">
        <v>32</v>
      </c>
      <c r="B35" s="8">
        <v>45650.4877662037</v>
      </c>
      <c r="C35" s="7" t="s">
        <v>16</v>
      </c>
      <c r="D35" s="7" t="s">
        <v>17</v>
      </c>
      <c r="E35" s="7" t="s">
        <v>66</v>
      </c>
      <c r="F35" s="9">
        <v>1500</v>
      </c>
      <c r="G35" s="7" t="s">
        <v>19</v>
      </c>
      <c r="H35" s="7" t="s">
        <v>20</v>
      </c>
      <c r="I35" s="7" t="s">
        <v>24</v>
      </c>
      <c r="J35" s="7" t="s">
        <v>19</v>
      </c>
      <c r="K35" s="7"/>
      <c r="L35" s="7" t="s">
        <v>19</v>
      </c>
      <c r="M35" s="7" t="s">
        <v>19</v>
      </c>
      <c r="N35" s="7"/>
    </row>
    <row r="36" s="3" customFormat="1" ht="28" customHeight="1" spans="1:14">
      <c r="A36" s="7">
        <v>33</v>
      </c>
      <c r="B36" s="8">
        <v>45650.4924537037</v>
      </c>
      <c r="C36" s="7" t="s">
        <v>16</v>
      </c>
      <c r="D36" s="7" t="s">
        <v>17</v>
      </c>
      <c r="E36" s="7" t="s">
        <v>66</v>
      </c>
      <c r="F36" s="9">
        <v>3850</v>
      </c>
      <c r="G36" s="7" t="s">
        <v>19</v>
      </c>
      <c r="H36" s="7" t="s">
        <v>20</v>
      </c>
      <c r="I36" s="7" t="s">
        <v>21</v>
      </c>
      <c r="J36" s="7" t="s">
        <v>19</v>
      </c>
      <c r="K36" s="7"/>
      <c r="L36" s="7" t="s">
        <v>67</v>
      </c>
      <c r="M36" s="7" t="s">
        <v>19</v>
      </c>
      <c r="N36" s="7"/>
    </row>
    <row r="37" s="3" customFormat="1" ht="28" customHeight="1" spans="1:14">
      <c r="A37" s="7">
        <v>34</v>
      </c>
      <c r="B37" s="8">
        <v>45650.4996412037</v>
      </c>
      <c r="C37" s="7" t="s">
        <v>16</v>
      </c>
      <c r="D37" s="7" t="s">
        <v>17</v>
      </c>
      <c r="E37" s="7" t="s">
        <v>68</v>
      </c>
      <c r="F37" s="9">
        <v>1500</v>
      </c>
      <c r="G37" s="7" t="s">
        <v>19</v>
      </c>
      <c r="H37" s="7" t="s">
        <v>20</v>
      </c>
      <c r="I37" s="7" t="s">
        <v>24</v>
      </c>
      <c r="J37" s="7" t="s">
        <v>19</v>
      </c>
      <c r="K37" s="7"/>
      <c r="L37" s="7" t="s">
        <v>19</v>
      </c>
      <c r="M37" s="7" t="s">
        <v>19</v>
      </c>
      <c r="N37" s="7"/>
    </row>
    <row r="38" s="3" customFormat="1" ht="28" customHeight="1" spans="1:14">
      <c r="A38" s="7">
        <v>35</v>
      </c>
      <c r="B38" s="8">
        <v>45650.5012268518</v>
      </c>
      <c r="C38" s="7" t="s">
        <v>16</v>
      </c>
      <c r="D38" s="7" t="s">
        <v>17</v>
      </c>
      <c r="E38" s="7" t="s">
        <v>68</v>
      </c>
      <c r="F38" s="9">
        <v>1500</v>
      </c>
      <c r="G38" s="7" t="s">
        <v>19</v>
      </c>
      <c r="H38" s="7" t="s">
        <v>20</v>
      </c>
      <c r="I38" s="7" t="s">
        <v>24</v>
      </c>
      <c r="J38" s="7" t="s">
        <v>19</v>
      </c>
      <c r="K38" s="7"/>
      <c r="L38" s="7" t="s">
        <v>19</v>
      </c>
      <c r="M38" s="7" t="s">
        <v>19</v>
      </c>
      <c r="N38" s="7"/>
    </row>
    <row r="39" s="3" customFormat="1" ht="28" customHeight="1" spans="1:14">
      <c r="A39" s="7">
        <v>36</v>
      </c>
      <c r="B39" s="8">
        <v>45650.5049074074</v>
      </c>
      <c r="C39" s="7" t="s">
        <v>16</v>
      </c>
      <c r="D39" s="7" t="s">
        <v>17</v>
      </c>
      <c r="E39" s="7" t="s">
        <v>69</v>
      </c>
      <c r="F39" s="9">
        <v>3850</v>
      </c>
      <c r="G39" s="7" t="s">
        <v>19</v>
      </c>
      <c r="H39" s="7" t="s">
        <v>20</v>
      </c>
      <c r="I39" s="7" t="s">
        <v>21</v>
      </c>
      <c r="J39" s="7" t="s">
        <v>19</v>
      </c>
      <c r="K39" s="7"/>
      <c r="L39" s="7" t="s">
        <v>70</v>
      </c>
      <c r="M39" s="7" t="s">
        <v>19</v>
      </c>
      <c r="N39" s="7"/>
    </row>
    <row r="40" s="3" customFormat="1" ht="28" customHeight="1" spans="1:14">
      <c r="A40" s="7">
        <v>37</v>
      </c>
      <c r="B40" s="8">
        <v>45650.5215625</v>
      </c>
      <c r="C40" s="7" t="s">
        <v>16</v>
      </c>
      <c r="D40" s="7" t="s">
        <v>17</v>
      </c>
      <c r="E40" s="7" t="s">
        <v>71</v>
      </c>
      <c r="F40" s="9">
        <v>3850</v>
      </c>
      <c r="G40" s="7" t="s">
        <v>19</v>
      </c>
      <c r="H40" s="7" t="s">
        <v>20</v>
      </c>
      <c r="I40" s="7" t="s">
        <v>21</v>
      </c>
      <c r="J40" s="7" t="s">
        <v>19</v>
      </c>
      <c r="K40" s="7"/>
      <c r="L40" s="7" t="s">
        <v>72</v>
      </c>
      <c r="M40" s="7" t="s">
        <v>19</v>
      </c>
      <c r="N40" s="7"/>
    </row>
    <row r="41" s="3" customFormat="1" ht="28" customHeight="1" spans="1:14">
      <c r="A41" s="7">
        <v>38</v>
      </c>
      <c r="B41" s="8">
        <v>45650.5234837963</v>
      </c>
      <c r="C41" s="7" t="s">
        <v>16</v>
      </c>
      <c r="D41" s="7" t="s">
        <v>17</v>
      </c>
      <c r="E41" s="7" t="s">
        <v>71</v>
      </c>
      <c r="F41" s="9">
        <v>3850</v>
      </c>
      <c r="G41" s="7" t="s">
        <v>19</v>
      </c>
      <c r="H41" s="7" t="s">
        <v>20</v>
      </c>
      <c r="I41" s="7" t="s">
        <v>21</v>
      </c>
      <c r="J41" s="7" t="s">
        <v>19</v>
      </c>
      <c r="K41" s="7"/>
      <c r="L41" s="7" t="s">
        <v>73</v>
      </c>
      <c r="M41" s="7" t="s">
        <v>19</v>
      </c>
      <c r="N41" s="7"/>
    </row>
    <row r="42" s="3" customFormat="1" ht="28" customHeight="1" spans="1:14">
      <c r="A42" s="7">
        <v>39</v>
      </c>
      <c r="B42" s="8">
        <v>45650.5369791667</v>
      </c>
      <c r="C42" s="7" t="s">
        <v>16</v>
      </c>
      <c r="D42" s="7" t="s">
        <v>17</v>
      </c>
      <c r="E42" s="7" t="s">
        <v>74</v>
      </c>
      <c r="F42" s="9">
        <v>3850</v>
      </c>
      <c r="G42" s="7" t="s">
        <v>19</v>
      </c>
      <c r="H42" s="7" t="s">
        <v>20</v>
      </c>
      <c r="I42" s="7" t="s">
        <v>21</v>
      </c>
      <c r="J42" s="7" t="s">
        <v>19</v>
      </c>
      <c r="K42" s="7"/>
      <c r="L42" s="7" t="s">
        <v>75</v>
      </c>
      <c r="M42" s="7" t="s">
        <v>19</v>
      </c>
      <c r="N42" s="7"/>
    </row>
    <row r="43" s="3" customFormat="1" ht="28" customHeight="1" spans="1:14">
      <c r="A43" s="7">
        <v>40</v>
      </c>
      <c r="B43" s="8">
        <v>45650.5378356482</v>
      </c>
      <c r="C43" s="7" t="s">
        <v>16</v>
      </c>
      <c r="D43" s="7" t="s">
        <v>17</v>
      </c>
      <c r="E43" s="7" t="s">
        <v>74</v>
      </c>
      <c r="F43" s="9">
        <v>3850</v>
      </c>
      <c r="G43" s="7" t="s">
        <v>19</v>
      </c>
      <c r="H43" s="7" t="s">
        <v>20</v>
      </c>
      <c r="I43" s="7" t="s">
        <v>21</v>
      </c>
      <c r="J43" s="7" t="s">
        <v>19</v>
      </c>
      <c r="K43" s="7"/>
      <c r="L43" s="7" t="s">
        <v>76</v>
      </c>
      <c r="M43" s="7" t="s">
        <v>19</v>
      </c>
      <c r="N43" s="7"/>
    </row>
    <row r="44" s="3" customFormat="1" ht="28" customHeight="1" spans="1:14">
      <c r="A44" s="7">
        <v>41</v>
      </c>
      <c r="B44" s="8">
        <v>45650.5654861111</v>
      </c>
      <c r="C44" s="7" t="s">
        <v>16</v>
      </c>
      <c r="D44" s="7" t="s">
        <v>17</v>
      </c>
      <c r="E44" s="7" t="s">
        <v>77</v>
      </c>
      <c r="F44" s="9">
        <v>3850</v>
      </c>
      <c r="G44" s="7" t="s">
        <v>19</v>
      </c>
      <c r="H44" s="7" t="s">
        <v>20</v>
      </c>
      <c r="I44" s="7" t="s">
        <v>21</v>
      </c>
      <c r="J44" s="7" t="s">
        <v>19</v>
      </c>
      <c r="K44" s="7"/>
      <c r="L44" s="7" t="s">
        <v>78</v>
      </c>
      <c r="M44" s="7" t="s">
        <v>19</v>
      </c>
      <c r="N44" s="7"/>
    </row>
    <row r="45" s="3" customFormat="1" ht="28" customHeight="1" spans="1:14">
      <c r="A45" s="7">
        <v>42</v>
      </c>
      <c r="B45" s="8">
        <v>45650.5663310185</v>
      </c>
      <c r="C45" s="7" t="s">
        <v>16</v>
      </c>
      <c r="D45" s="7" t="s">
        <v>17</v>
      </c>
      <c r="E45" s="7" t="s">
        <v>77</v>
      </c>
      <c r="F45" s="9">
        <v>3850</v>
      </c>
      <c r="G45" s="7" t="s">
        <v>19</v>
      </c>
      <c r="H45" s="7" t="s">
        <v>20</v>
      </c>
      <c r="I45" s="7" t="s">
        <v>21</v>
      </c>
      <c r="J45" s="7" t="s">
        <v>19</v>
      </c>
      <c r="K45" s="7"/>
      <c r="L45" s="7" t="s">
        <v>79</v>
      </c>
      <c r="M45" s="7" t="s">
        <v>19</v>
      </c>
      <c r="N45" s="7"/>
    </row>
    <row r="46" s="3" customFormat="1" ht="28" customHeight="1" spans="1:14">
      <c r="A46" s="7">
        <v>43</v>
      </c>
      <c r="B46" s="8">
        <v>45650.5820833333</v>
      </c>
      <c r="C46" s="7" t="s">
        <v>16</v>
      </c>
      <c r="D46" s="7" t="s">
        <v>17</v>
      </c>
      <c r="E46" s="7" t="s">
        <v>50</v>
      </c>
      <c r="F46" s="9">
        <v>3850</v>
      </c>
      <c r="G46" s="7" t="s">
        <v>19</v>
      </c>
      <c r="H46" s="7" t="s">
        <v>20</v>
      </c>
      <c r="I46" s="7" t="s">
        <v>21</v>
      </c>
      <c r="J46" s="7" t="s">
        <v>19</v>
      </c>
      <c r="K46" s="7"/>
      <c r="L46" s="7" t="s">
        <v>80</v>
      </c>
      <c r="M46" s="7" t="s">
        <v>19</v>
      </c>
      <c r="N46" s="7"/>
    </row>
    <row r="47" s="3" customFormat="1" ht="28" customHeight="1" spans="1:14">
      <c r="A47" s="7">
        <v>44</v>
      </c>
      <c r="B47" s="8">
        <v>45650.5861342593</v>
      </c>
      <c r="C47" s="7" t="s">
        <v>16</v>
      </c>
      <c r="D47" s="7" t="s">
        <v>17</v>
      </c>
      <c r="E47" s="7" t="s">
        <v>81</v>
      </c>
      <c r="F47" s="9">
        <v>3850</v>
      </c>
      <c r="G47" s="7" t="s">
        <v>19</v>
      </c>
      <c r="H47" s="7" t="s">
        <v>20</v>
      </c>
      <c r="I47" s="7" t="s">
        <v>21</v>
      </c>
      <c r="J47" s="7" t="s">
        <v>19</v>
      </c>
      <c r="K47" s="7"/>
      <c r="L47" s="7" t="s">
        <v>82</v>
      </c>
      <c r="M47" s="7" t="s">
        <v>19</v>
      </c>
      <c r="N47" s="7"/>
    </row>
    <row r="48" s="3" customFormat="1" ht="28" customHeight="1" spans="1:14">
      <c r="A48" s="7">
        <v>45</v>
      </c>
      <c r="B48" s="8">
        <v>45650.5895833333</v>
      </c>
      <c r="C48" s="7" t="s">
        <v>16</v>
      </c>
      <c r="D48" s="7" t="s">
        <v>17</v>
      </c>
      <c r="E48" s="7" t="s">
        <v>45</v>
      </c>
      <c r="F48" s="9">
        <v>3850</v>
      </c>
      <c r="G48" s="7" t="s">
        <v>19</v>
      </c>
      <c r="H48" s="7" t="s">
        <v>20</v>
      </c>
      <c r="I48" s="7" t="s">
        <v>21</v>
      </c>
      <c r="J48" s="7" t="s">
        <v>19</v>
      </c>
      <c r="K48" s="7"/>
      <c r="L48" s="7" t="s">
        <v>83</v>
      </c>
      <c r="M48" s="7" t="s">
        <v>19</v>
      </c>
      <c r="N48" s="7"/>
    </row>
    <row r="49" s="3" customFormat="1" ht="28" customHeight="1" spans="1:14">
      <c r="A49" s="7">
        <v>46</v>
      </c>
      <c r="B49" s="8">
        <v>45652.3341203704</v>
      </c>
      <c r="C49" s="7" t="s">
        <v>16</v>
      </c>
      <c r="D49" s="7" t="s">
        <v>17</v>
      </c>
      <c r="E49" s="7" t="s">
        <v>84</v>
      </c>
      <c r="F49" s="9">
        <v>3850</v>
      </c>
      <c r="G49" s="7" t="s">
        <v>19</v>
      </c>
      <c r="H49" s="7" t="s">
        <v>20</v>
      </c>
      <c r="I49" s="7" t="s">
        <v>21</v>
      </c>
      <c r="J49" s="7" t="s">
        <v>19</v>
      </c>
      <c r="K49" s="7"/>
      <c r="L49" s="7" t="s">
        <v>85</v>
      </c>
      <c r="M49" s="7" t="s">
        <v>19</v>
      </c>
      <c r="N49" s="7"/>
    </row>
    <row r="50" ht="19" customHeight="1" spans="1:14">
      <c r="A50" s="10" t="s">
        <v>86</v>
      </c>
      <c r="B50" s="10"/>
      <c r="C50" s="10"/>
      <c r="D50" s="10"/>
      <c r="E50" s="10"/>
      <c r="F50" s="10">
        <f>SUM(F4:F49)</f>
        <v>131970</v>
      </c>
      <c r="G50" s="10"/>
      <c r="H50" s="10"/>
      <c r="I50" s="10"/>
      <c r="J50" s="10"/>
      <c r="K50" s="10"/>
      <c r="L50" s="10"/>
      <c r="M50" s="10"/>
      <c r="N50" s="10"/>
    </row>
    <row r="52" spans="11:11">
      <c r="K52" s="4" t="s">
        <v>87</v>
      </c>
    </row>
  </sheetData>
  <mergeCells count="3">
    <mergeCell ref="A1:N1"/>
    <mergeCell ref="A2:N2"/>
    <mergeCell ref="K52:L52"/>
  </mergeCells>
  <pageMargins left="0.7" right="0.7" top="0.75" bottom="0.75" header="0.3" footer="0.3"/>
  <pageSetup paperSize="8" fitToHeight="0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微信用户</cp:lastModifiedBy>
  <dcterms:created xsi:type="dcterms:W3CDTF">2025-05-06T00:42:00Z</dcterms:created>
  <dcterms:modified xsi:type="dcterms:W3CDTF">2025-05-15T08:06:49Z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0BBBB9DC62A04CF086C089EE0DF60860_12</vt:lpwstr>
  </property>
  <property fmtid="{D5CDD505-2E9C-101B-9397-08002B2CF9AE}" pid="3" name="KSOProductBuildVer">
    <vt:lpwstr>2052-12.1.0.20784</vt:lpwstr>
  </property>
</Properties>
</file>