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<sst xmlns="http://schemas.openxmlformats.org/spreadsheetml/2006/main" count="386" uniqueCount="188">
  <si>
    <r>
      <t>2025</t>
    </r>
    <r>
      <rPr>
        <b/>
        <sz val="18"/>
        <color rgb="FF000000"/>
        <rFont val="宋体"/>
        <charset val="134"/>
      </rPr>
      <t>年度如东县享受农机购置与应用补贴的购机者信息表（第一批</t>
    </r>
    <r>
      <rPr>
        <b/>
        <sz val="18"/>
        <color rgb="FF000000"/>
        <rFont val="whsc"/>
        <charset val="134"/>
      </rPr>
      <t>)</t>
    </r>
  </si>
  <si>
    <r>
      <rPr>
        <sz val="12"/>
        <color rgb="FF000000"/>
        <rFont val="宋体"/>
        <charset val="134"/>
      </rPr>
      <t>公示单位：如东县农业农村局</t>
    </r>
    <r>
      <rPr>
        <sz val="12"/>
        <color rgb="FF000000"/>
        <rFont val="whsc"/>
        <charset val="134"/>
      </rPr>
      <t xml:space="preserve">       </t>
    </r>
    <r>
      <rPr>
        <sz val="12"/>
        <color rgb="FF000000"/>
        <rFont val="宋体"/>
        <charset val="134"/>
      </rPr>
      <t>公示时间：</t>
    </r>
    <r>
      <rPr>
        <sz val="12"/>
        <color rgb="FF000000"/>
        <rFont val="whsc"/>
        <charset val="134"/>
      </rPr>
      <t>2025</t>
    </r>
    <r>
      <rPr>
        <sz val="12"/>
        <color rgb="FF000000"/>
        <rFont val="宋体"/>
        <charset val="134"/>
      </rPr>
      <t>年4月1日</t>
    </r>
    <r>
      <rPr>
        <sz val="12"/>
        <color rgb="FF000000"/>
        <rFont val="whsc"/>
        <charset val="134"/>
      </rPr>
      <t>-4</t>
    </r>
    <r>
      <rPr>
        <sz val="12"/>
        <color rgb="FF000000"/>
        <rFont val="宋体"/>
        <charset val="134"/>
      </rPr>
      <t>月7日</t>
    </r>
    <r>
      <rPr>
        <sz val="12"/>
        <color rgb="FF000000"/>
        <rFont val="whsc"/>
        <charset val="134"/>
      </rPr>
      <t xml:space="preserve">          </t>
    </r>
    <r>
      <rPr>
        <sz val="12"/>
        <color rgb="FF000000"/>
        <rFont val="宋体"/>
        <charset val="134"/>
      </rPr>
      <t>监督投诉电话：</t>
    </r>
    <r>
      <rPr>
        <sz val="12"/>
        <color rgb="FF000000"/>
        <rFont val="whsc"/>
        <charset val="134"/>
      </rPr>
      <t>0513—81962086</t>
    </r>
  </si>
  <si>
    <t>序号</t>
  </si>
  <si>
    <t>姓名或组织名称</t>
  </si>
  <si>
    <t>乡镇</t>
  </si>
  <si>
    <t>机具品目</t>
  </si>
  <si>
    <t>型号</t>
  </si>
  <si>
    <t>数量</t>
  </si>
  <si>
    <t>中央金额</t>
  </si>
  <si>
    <t>沈小燕</t>
  </si>
  <si>
    <t>曹埠镇</t>
  </si>
  <si>
    <t>旋耕机</t>
  </si>
  <si>
    <t>1GKN-230H</t>
  </si>
  <si>
    <t>许兰珍</t>
  </si>
  <si>
    <t>双甸镇</t>
  </si>
  <si>
    <t>育秧（苗）播种设备</t>
  </si>
  <si>
    <t>2BDP-1900</t>
  </si>
  <si>
    <t>如东徐伟俊家庭农场</t>
  </si>
  <si>
    <t>丰利镇</t>
  </si>
  <si>
    <t>谷物（粮食）干燥机</t>
  </si>
  <si>
    <t>5HXG-20</t>
  </si>
  <si>
    <t>如东县三猫家庭农场</t>
  </si>
  <si>
    <t>埋茬起浆机</t>
  </si>
  <si>
    <t>1JS-285</t>
  </si>
  <si>
    <t>轮式拖拉机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</si>
  <si>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P1204-4P(G4)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P1204-4P</t>
    </r>
    <r>
      <rPr>
        <sz val="10"/>
        <color rgb="FF000000"/>
        <rFont val="宋体"/>
        <charset val="134"/>
      </rPr>
      <t>）</t>
    </r>
  </si>
  <si>
    <t>如东县华程家庭农场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</si>
  <si>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M2004-5G(G4)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M2004-5G</t>
    </r>
    <r>
      <rPr>
        <sz val="10"/>
        <color rgb="FF000000"/>
        <rFont val="宋体"/>
        <charset val="134"/>
      </rPr>
      <t>）</t>
    </r>
  </si>
  <si>
    <t>钱庆军</t>
  </si>
  <si>
    <t>马塘镇</t>
  </si>
  <si>
    <t>1JS-500</t>
  </si>
  <si>
    <t>高建新</t>
  </si>
  <si>
    <t>插秧机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</si>
  <si>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2ZGQ-60D(G4)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2ZGQ-60D</t>
    </r>
    <r>
      <rPr>
        <sz val="10"/>
        <color rgb="FF000000"/>
        <rFont val="宋体"/>
        <charset val="134"/>
      </rPr>
      <t>）</t>
    </r>
  </si>
  <si>
    <t>李松华</t>
  </si>
  <si>
    <t>经济开发区</t>
  </si>
  <si>
    <t>1JS-280</t>
  </si>
  <si>
    <t>陈学元</t>
  </si>
  <si>
    <t>1JS-420Z</t>
  </si>
  <si>
    <t>金卫华</t>
  </si>
  <si>
    <t>新店镇</t>
  </si>
  <si>
    <t>赵建鹏</t>
  </si>
  <si>
    <t>5H-30B</t>
  </si>
  <si>
    <t>徐祝群</t>
  </si>
  <si>
    <t>河口镇</t>
  </si>
  <si>
    <t>旋耕播种机</t>
  </si>
  <si>
    <t>2BFG-19(10)(280)</t>
  </si>
  <si>
    <t>陈金银</t>
  </si>
  <si>
    <t>1JSN-480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</si>
  <si>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TT2004(G4)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TT2004</t>
    </r>
    <r>
      <rPr>
        <sz val="10"/>
        <color rgb="FF000000"/>
        <rFont val="宋体"/>
        <charset val="134"/>
      </rPr>
      <t>）</t>
    </r>
  </si>
  <si>
    <t>赵德英</t>
  </si>
  <si>
    <t>2BPL-2</t>
  </si>
  <si>
    <t>于建军</t>
  </si>
  <si>
    <t>高文祥</t>
  </si>
  <si>
    <t>长沙镇</t>
  </si>
  <si>
    <r>
      <rPr>
        <sz val="10"/>
        <color rgb="FF000000"/>
        <rFont val="宋体"/>
        <charset val="134"/>
      </rPr>
      <t>现</t>
    </r>
    <r>
      <rPr>
        <sz val="10"/>
        <color rgb="FF000000"/>
        <rFont val="whsc"/>
        <charset val="134"/>
      </rPr>
      <t>:YCX504D(G4)(</t>
    </r>
    <r>
      <rPr>
        <sz val="10"/>
        <color rgb="FF000000"/>
        <rFont val="宋体"/>
        <charset val="134"/>
      </rPr>
      <t>原</t>
    </r>
    <r>
      <rPr>
        <sz val="10"/>
        <color rgb="FF000000"/>
        <rFont val="whsc"/>
        <charset val="134"/>
      </rPr>
      <t>:YCX504D)</t>
    </r>
  </si>
  <si>
    <t>王新建</t>
  </si>
  <si>
    <t>CFH1804-M</t>
  </si>
  <si>
    <t>如东悦农家庭农场</t>
  </si>
  <si>
    <t>加温设备</t>
  </si>
  <si>
    <t>5LS-80</t>
  </si>
  <si>
    <t>徐美荣</t>
  </si>
  <si>
    <t>吴卫建</t>
  </si>
  <si>
    <t>2BFG-16(10)(260)</t>
  </si>
  <si>
    <t>戴明勋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</si>
  <si>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CFG1404-X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whsc"/>
        <charset val="134"/>
      </rPr>
      <t>G4</t>
    </r>
    <r>
      <rPr>
        <sz val="10"/>
        <color rgb="FF000000"/>
        <rFont val="宋体"/>
        <charset val="134"/>
      </rPr>
      <t>）（原：</t>
    </r>
    <r>
      <rPr>
        <sz val="10"/>
        <color rgb="FF000000"/>
        <rFont val="whsc"/>
        <charset val="134"/>
      </rPr>
      <t>CFG1404-X</t>
    </r>
    <r>
      <rPr>
        <sz val="10"/>
        <color rgb="FF000000"/>
        <rFont val="宋体"/>
        <charset val="134"/>
      </rPr>
      <t>）</t>
    </r>
  </si>
  <si>
    <t>如东馨娴家庭农场</t>
  </si>
  <si>
    <t>5HX-35</t>
  </si>
  <si>
    <t>钱国亮</t>
  </si>
  <si>
    <t>筑埂机</t>
  </si>
  <si>
    <t>1ZGD-30</t>
  </si>
  <si>
    <t>杨海峰</t>
  </si>
  <si>
    <t>WF1604-6</t>
  </si>
  <si>
    <t>吴志泉</t>
  </si>
  <si>
    <t>2ZS-6B</t>
  </si>
  <si>
    <t>如东县欣荣家庭农场</t>
  </si>
  <si>
    <t>1JS-450</t>
  </si>
  <si>
    <t>刘冬</t>
  </si>
  <si>
    <t>顾德建</t>
  </si>
  <si>
    <t>2BFG-18(8)(260)M</t>
  </si>
  <si>
    <t>吴建国</t>
  </si>
  <si>
    <t>2BFG-14(10)(230)</t>
  </si>
  <si>
    <t>徐先军</t>
  </si>
  <si>
    <t>外农开发区（苴镇）</t>
  </si>
  <si>
    <t>如东县天顺家庭农场</t>
  </si>
  <si>
    <t>葛俊鹏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</si>
  <si>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DF1204-6A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whsc"/>
        <charset val="134"/>
      </rPr>
      <t>G4</t>
    </r>
    <r>
      <rPr>
        <sz val="10"/>
        <color rgb="FF000000"/>
        <rFont val="宋体"/>
        <charset val="134"/>
      </rPr>
      <t>）（原：</t>
    </r>
    <r>
      <rPr>
        <sz val="10"/>
        <color rgb="FF000000"/>
        <rFont val="whsc"/>
        <charset val="134"/>
      </rPr>
      <t>DF1204-6A</t>
    </r>
    <r>
      <rPr>
        <sz val="10"/>
        <color rgb="FF000000"/>
        <rFont val="宋体"/>
        <charset val="134"/>
      </rPr>
      <t>）</t>
    </r>
  </si>
  <si>
    <t>王许军</t>
  </si>
  <si>
    <t>王云</t>
  </si>
  <si>
    <t>碾米机</t>
  </si>
  <si>
    <t>6LN-18/15SF5</t>
  </si>
  <si>
    <t>何永明</t>
  </si>
  <si>
    <t>平地机</t>
  </si>
  <si>
    <t>12PWS-500</t>
  </si>
  <si>
    <t>唐瑞华</t>
  </si>
  <si>
    <t>掘港街道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</si>
  <si>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DF1604-5A(G4)(</t>
    </r>
    <r>
      <rPr>
        <sz val="10"/>
        <color rgb="FF000000"/>
        <rFont val="宋体"/>
        <charset val="134"/>
      </rPr>
      <t>原：</t>
    </r>
    <r>
      <rPr>
        <sz val="10"/>
        <color rgb="FF000000"/>
        <rFont val="whsc"/>
        <charset val="134"/>
      </rPr>
      <t>DF1604-5A)</t>
    </r>
  </si>
  <si>
    <t>如东唐守亮家庭农场</t>
  </si>
  <si>
    <r>
      <rPr>
        <sz val="10"/>
        <color rgb="FF000000"/>
        <rFont val="宋体"/>
        <charset val="134"/>
      </rPr>
      <t>现</t>
    </r>
    <r>
      <rPr>
        <sz val="10"/>
        <color rgb="FF000000"/>
        <rFont val="whsc"/>
        <charset val="134"/>
      </rPr>
      <t>:LY1204(G4)(</t>
    </r>
    <r>
      <rPr>
        <sz val="10"/>
        <color rgb="FF000000"/>
        <rFont val="宋体"/>
        <charset val="134"/>
      </rPr>
      <t>原</t>
    </r>
    <r>
      <rPr>
        <sz val="10"/>
        <color rgb="FF000000"/>
        <rFont val="whsc"/>
        <charset val="134"/>
      </rPr>
      <t>:LY1204)</t>
    </r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</si>
  <si>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YBF1004(G4)(</t>
    </r>
    <r>
      <rPr>
        <sz val="10"/>
        <color rgb="FF000000"/>
        <rFont val="宋体"/>
        <charset val="134"/>
      </rPr>
      <t>原：</t>
    </r>
    <r>
      <rPr>
        <sz val="10"/>
        <color rgb="FF000000"/>
        <rFont val="whsc"/>
        <charset val="134"/>
      </rPr>
      <t>YBF1004)</t>
    </r>
  </si>
  <si>
    <r>
      <rPr>
        <sz val="10"/>
        <color rgb="FF000000"/>
        <rFont val="宋体"/>
        <charset val="134"/>
      </rPr>
      <t>现</t>
    </r>
    <r>
      <rPr>
        <sz val="10"/>
        <color rgb="FF000000"/>
        <rFont val="whsc"/>
        <charset val="134"/>
      </rPr>
      <t>:LX1504(G4)(</t>
    </r>
    <r>
      <rPr>
        <sz val="10"/>
        <color rgb="FF000000"/>
        <rFont val="宋体"/>
        <charset val="134"/>
      </rPr>
      <t>原</t>
    </r>
    <r>
      <rPr>
        <sz val="10"/>
        <color rgb="FF000000"/>
        <rFont val="whsc"/>
        <charset val="134"/>
      </rPr>
      <t>:LX1504)</t>
    </r>
  </si>
  <si>
    <t>张丽丽</t>
  </si>
  <si>
    <t>秸秆粉碎还田机</t>
  </si>
  <si>
    <t>1JH-200</t>
  </si>
  <si>
    <t>刘亚琴</t>
  </si>
  <si>
    <t>蔡爱民</t>
  </si>
  <si>
    <t>城中街道</t>
  </si>
  <si>
    <t>徐德胜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</si>
  <si>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CFF1204-H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whsc"/>
        <charset val="134"/>
      </rPr>
      <t>G4</t>
    </r>
    <r>
      <rPr>
        <sz val="10"/>
        <color rgb="FF000000"/>
        <rFont val="宋体"/>
        <charset val="134"/>
      </rPr>
      <t>）（原：</t>
    </r>
    <r>
      <rPr>
        <sz val="10"/>
        <color rgb="FF000000"/>
        <rFont val="whsc"/>
        <charset val="134"/>
      </rPr>
      <t>CFF1204-H</t>
    </r>
    <r>
      <rPr>
        <sz val="10"/>
        <color rgb="FF000000"/>
        <rFont val="宋体"/>
        <charset val="134"/>
      </rPr>
      <t>）</t>
    </r>
  </si>
  <si>
    <t>如东根来家庭农场（个体工商户）</t>
  </si>
  <si>
    <t>岔河镇</t>
  </si>
  <si>
    <t>喷雾机</t>
  </si>
  <si>
    <r>
      <rPr>
        <sz val="10"/>
        <color rgb="FF000000"/>
        <rFont val="whsc"/>
        <charset val="134"/>
      </rPr>
      <t>3WPZ-800L(G4)</t>
    </r>
    <r>
      <rPr>
        <sz val="10"/>
        <color rgb="FF000000"/>
        <rFont val="宋体"/>
        <charset val="134"/>
      </rPr>
      <t>型自走式喷杆喷雾机</t>
    </r>
  </si>
  <si>
    <t>吴姚春</t>
  </si>
  <si>
    <t>徐卫东</t>
  </si>
  <si>
    <r>
      <rPr>
        <sz val="10"/>
        <color rgb="FF000000"/>
        <rFont val="whsc"/>
        <charset val="134"/>
      </rPr>
      <t>3WPZ-700N(G4)</t>
    </r>
    <r>
      <rPr>
        <sz val="10"/>
        <color rgb="FF000000"/>
        <rFont val="宋体"/>
        <charset val="134"/>
      </rPr>
      <t>型自走式喷杆喷雾机</t>
    </r>
  </si>
  <si>
    <t>张有才</t>
  </si>
  <si>
    <r>
      <rPr>
        <sz val="10"/>
        <color rgb="FF000000"/>
        <rFont val="whsc"/>
        <charset val="134"/>
      </rPr>
      <t>3WPZ-700(G4)</t>
    </r>
    <r>
      <rPr>
        <sz val="10"/>
        <color rgb="FF000000"/>
        <rFont val="宋体"/>
        <charset val="134"/>
      </rPr>
      <t>型自走式喷杆喷雾机</t>
    </r>
  </si>
  <si>
    <t>冯梅</t>
  </si>
  <si>
    <t>12ZG-30A</t>
  </si>
  <si>
    <t>杨建军</t>
  </si>
  <si>
    <t>5HYAN-10</t>
  </si>
  <si>
    <t>徐广才</t>
  </si>
  <si>
    <t>1JS-260</t>
  </si>
  <si>
    <t>柏美付</t>
  </si>
  <si>
    <t>6LN-20/15SF6</t>
  </si>
  <si>
    <t>佘春华</t>
  </si>
  <si>
    <t>1JS-460Z</t>
  </si>
  <si>
    <t>起垄机</t>
  </si>
  <si>
    <t>1GL-200</t>
  </si>
  <si>
    <t>刘尺如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</si>
  <si>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M1604-5XS1(G4)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M1604-5XS1</t>
    </r>
    <r>
      <rPr>
        <sz val="10"/>
        <color rgb="FF000000"/>
        <rFont val="宋体"/>
        <charset val="134"/>
      </rPr>
      <t>）</t>
    </r>
  </si>
  <si>
    <t>徐维明</t>
  </si>
  <si>
    <t>谷物联合收割机</t>
  </si>
  <si>
    <t>4LZ-8.0EP</t>
  </si>
  <si>
    <t>韦庆成</t>
  </si>
  <si>
    <t>大豫镇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</si>
  <si>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DF1504-5A(G4)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DF1504-5A</t>
    </r>
    <r>
      <rPr>
        <sz val="10"/>
        <color rgb="FF000000"/>
        <rFont val="宋体"/>
        <charset val="134"/>
      </rPr>
      <t>）</t>
    </r>
  </si>
  <si>
    <t>梁建峰</t>
  </si>
  <si>
    <t>2BFG-14(8)(240)A</t>
  </si>
  <si>
    <t>许新国</t>
  </si>
  <si>
    <t>2BFG-16(8)(260)A1</t>
  </si>
  <si>
    <t>圣福权</t>
  </si>
  <si>
    <t>沈平华</t>
  </si>
  <si>
    <t>1JS-460</t>
  </si>
  <si>
    <t>缪国华</t>
  </si>
  <si>
    <t>2BFG-14(8)(260)</t>
  </si>
  <si>
    <t>4J-220B</t>
  </si>
  <si>
    <t>张学如</t>
  </si>
  <si>
    <t>洋口镇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</si>
  <si>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M1204-5X(G4)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M1204-5X</t>
    </r>
    <r>
      <rPr>
        <sz val="10"/>
        <color rgb="FF000000"/>
        <rFont val="宋体"/>
        <charset val="134"/>
      </rPr>
      <t>）</t>
    </r>
  </si>
  <si>
    <t>陆小平</t>
  </si>
  <si>
    <t>穴播机</t>
  </si>
  <si>
    <t>2BYFX-4D</t>
  </si>
  <si>
    <t>秦建兵</t>
  </si>
  <si>
    <t>姜海</t>
  </si>
  <si>
    <t>袁庄镇</t>
  </si>
  <si>
    <t>季建华</t>
  </si>
  <si>
    <t>5LS-1060</t>
  </si>
  <si>
    <t>翟炳华</t>
  </si>
  <si>
    <t>2BFG-12(8)(230)</t>
  </si>
  <si>
    <t>张学辉</t>
  </si>
  <si>
    <t>侧深施肥装置</t>
  </si>
  <si>
    <t>2FH-1.8C</t>
  </si>
  <si>
    <t>如东晨香粮食种植家庭农场</t>
  </si>
  <si>
    <t>顾元兵</t>
  </si>
  <si>
    <t>如东旺盛家庭农场</t>
  </si>
  <si>
    <t>栟茶镇</t>
  </si>
  <si>
    <t>2FH-09D</t>
  </si>
  <si>
    <t>张亚春</t>
  </si>
  <si>
    <t>丁小林</t>
  </si>
  <si>
    <t>1JSZ-500</t>
  </si>
  <si>
    <t>如东群军家庭农场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</si>
  <si>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M1404-5X(G4)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whsc"/>
        <charset val="134"/>
      </rPr>
      <t>M1404-5X</t>
    </r>
    <r>
      <rPr>
        <sz val="10"/>
        <color rgb="FF000000"/>
        <rFont val="宋体"/>
        <charset val="134"/>
      </rPr>
      <t>）</t>
    </r>
  </si>
  <si>
    <t>如东县长丰家庭农场</t>
  </si>
  <si>
    <t>葛家裕</t>
  </si>
  <si>
    <t>严炜男</t>
  </si>
  <si>
    <t>沈如建</t>
  </si>
  <si>
    <t>犁</t>
  </si>
  <si>
    <t>1LFY-435D</t>
  </si>
  <si>
    <t>李海燕</t>
  </si>
  <si>
    <t>撒（抛）肥机</t>
  </si>
  <si>
    <t>2FGH-1</t>
  </si>
  <si>
    <t>方增光</t>
  </si>
  <si>
    <t>宫伯平</t>
  </si>
  <si>
    <t>2FH-2.4A(F8)</t>
  </si>
  <si>
    <t>缪勤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</si>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</sst>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000000"/>
      <name val="whsc"/>
      <charset val="134"/>
    </font>
    <font>
      <sz val="12"/>
      <color rgb="FF000000"/>
      <name val="宋体"/>
      <charset val="134"/>
    </font>
    <font>
      <sz val="12"/>
      <color rgb="FF000000"/>
      <name val="whsc"/>
      <charset val="134"/>
    </font>
    <font>
      <sz val="10"/>
      <color rgb="FF000000"/>
      <name val="whsc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176" fontId="2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4" fillId="2" borderId="0" xfId="0" applyNumberFormat="1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left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176" fontId="5" fillId="3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workbookViewId="0">
      <selection activeCell="A1" sqref="A1:G1"/>
    </sheetView>
  </sheetViews>
  <sheetFormatPr defaultColWidth="9" defaultRowHeight="13.5" outlineLevelCol="6"/>
  <cols>
    <col min="1" max="1" width="9" style="2"/>
    <col min="6" max="7" width="9" style="2"/>
  </cols>
  <sheetData>
    <row r="1" s="1" customFormat="1" ht="45" customHeight="1" spans="1:7">
      <c r="A1" s="3" t="s">
        <v>0</v>
      </c>
      <c r="B1" s="3"/>
      <c r="C1" s="3"/>
      <c r="D1" s="3"/>
      <c r="E1" s="3"/>
      <c r="F1" s="4"/>
      <c r="G1" s="3"/>
    </row>
    <row r="2" s="1" customFormat="1" ht="30" customHeight="1" spans="1:7">
      <c r="A2" s="5" t="s">
        <v>1</v>
      </c>
      <c r="B2" s="6"/>
      <c r="C2" s="6"/>
      <c r="D2" s="6"/>
      <c r="E2" s="6"/>
      <c r="F2" s="7"/>
      <c r="G2" s="6"/>
    </row>
    <row r="3" s="1" customFormat="1" ht="30" customHeight="1" spans="1:7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10" t="s">
        <v>7</v>
      </c>
      <c r="G3" s="8" t="s">
        <v>8</v>
      </c>
    </row>
    <row r="4" ht="25.5" spans="1:7">
      <c r="A4" s="11">
        <v>1</v>
      </c>
      <c r="B4" s="12" t="s">
        <v>9</v>
      </c>
      <c r="C4" s="13" t="s">
        <v>10</v>
      </c>
      <c r="D4" s="13" t="s">
        <v>11</v>
      </c>
      <c r="E4" s="14" t="s">
        <v>12</v>
      </c>
      <c r="F4" s="14">
        <v>1</v>
      </c>
      <c r="G4" s="14">
        <v>1200</v>
      </c>
    </row>
    <row r="5" ht="24" spans="1:7">
      <c r="A5" s="11">
        <v>2</v>
      </c>
      <c r="B5" s="12" t="s">
        <v>13</v>
      </c>
      <c r="C5" s="13" t="s">
        <v>14</v>
      </c>
      <c r="D5" s="13" t="s">
        <v>15</v>
      </c>
      <c r="E5" s="14" t="s">
        <v>16</v>
      </c>
      <c r="F5" s="14">
        <v>1</v>
      </c>
      <c r="G5" s="14">
        <v>4400</v>
      </c>
    </row>
    <row r="6" ht="24" spans="1:7">
      <c r="A6" s="11">
        <v>3</v>
      </c>
      <c r="B6" s="12" t="s">
        <v>17</v>
      </c>
      <c r="C6" s="13" t="s">
        <v>18</v>
      </c>
      <c r="D6" s="13" t="s">
        <v>19</v>
      </c>
      <c r="E6" s="14" t="s">
        <v>20</v>
      </c>
      <c r="F6" s="14">
        <v>1</v>
      </c>
      <c r="G6" s="14">
        <v>26300</v>
      </c>
    </row>
    <row r="7" ht="24" spans="1:7">
      <c r="A7" s="11">
        <v>4</v>
      </c>
      <c r="B7" s="12" t="s">
        <v>21</v>
      </c>
      <c r="C7" s="13" t="s">
        <v>10</v>
      </c>
      <c r="D7" s="13" t="s">
        <v>15</v>
      </c>
      <c r="E7" s="14" t="s">
        <v>16</v>
      </c>
      <c r="F7" s="14">
        <v>1</v>
      </c>
      <c r="G7" s="14">
        <v>4400</v>
      </c>
    </row>
    <row r="8" ht="24" spans="1:7">
      <c r="A8" s="11">
        <v>5</v>
      </c>
      <c r="B8" s="12" t="s">
        <v>21</v>
      </c>
      <c r="C8" s="13" t="s">
        <v>10</v>
      </c>
      <c r="D8" s="13" t="s">
        <v>22</v>
      </c>
      <c r="E8" s="14" t="s">
        <v>23</v>
      </c>
      <c r="F8" s="14">
        <v>1</v>
      </c>
      <c r="G8" s="14">
        <v>2400</v>
      </c>
    </row>
    <row r="9" ht="63" spans="1:7">
      <c r="A9" s="11">
        <v>6</v>
      </c>
      <c r="B9" s="12" t="s">
        <v>21</v>
      </c>
      <c r="C9" s="13" t="s">
        <v>10</v>
      </c>
      <c r="D9" s="13" t="s">
        <v>24</v>
      </c>
      <c r="E9" s="13" t="s">
        <v>25</v>
      </c>
      <c r="F9" s="14">
        <v>1</v>
      </c>
      <c r="G9" s="14">
        <v>20900</v>
      </c>
    </row>
    <row r="10" ht="75" spans="1:7">
      <c r="A10" s="11">
        <v>7</v>
      </c>
      <c r="B10" s="12" t="s">
        <v>26</v>
      </c>
      <c r="C10" s="13" t="s">
        <v>10</v>
      </c>
      <c r="D10" s="13" t="s">
        <v>24</v>
      </c>
      <c r="E10" s="13" t="s">
        <v>27</v>
      </c>
      <c r="F10" s="14">
        <v>1</v>
      </c>
      <c r="G10" s="14">
        <v>29000</v>
      </c>
    </row>
    <row r="11" spans="1:7">
      <c r="A11" s="11">
        <v>8</v>
      </c>
      <c r="B11" s="12" t="s">
        <v>28</v>
      </c>
      <c r="C11" s="13" t="s">
        <v>29</v>
      </c>
      <c r="D11" s="13" t="s">
        <v>22</v>
      </c>
      <c r="E11" s="14" t="s">
        <v>30</v>
      </c>
      <c r="F11" s="14">
        <v>1</v>
      </c>
      <c r="G11" s="14">
        <v>3000</v>
      </c>
    </row>
    <row r="12" ht="63" spans="1:7">
      <c r="A12" s="11">
        <v>9</v>
      </c>
      <c r="B12" s="12" t="s">
        <v>31</v>
      </c>
      <c r="C12" s="13" t="s">
        <v>10</v>
      </c>
      <c r="D12" s="13" t="s">
        <v>32</v>
      </c>
      <c r="E12" s="13" t="s">
        <v>33</v>
      </c>
      <c r="F12" s="14">
        <v>1</v>
      </c>
      <c r="G12" s="14">
        <v>26100</v>
      </c>
    </row>
    <row r="13" spans="1:7">
      <c r="A13" s="11">
        <v>10</v>
      </c>
      <c r="B13" s="12" t="s">
        <v>34</v>
      </c>
      <c r="C13" s="13" t="s">
        <v>35</v>
      </c>
      <c r="D13" s="13" t="s">
        <v>22</v>
      </c>
      <c r="E13" s="14" t="s">
        <v>36</v>
      </c>
      <c r="F13" s="14">
        <v>1</v>
      </c>
      <c r="G13" s="14">
        <v>2400</v>
      </c>
    </row>
    <row r="14" spans="1:7">
      <c r="A14" s="11">
        <v>11</v>
      </c>
      <c r="B14" s="12" t="s">
        <v>37</v>
      </c>
      <c r="C14" s="13" t="s">
        <v>29</v>
      </c>
      <c r="D14" s="13" t="s">
        <v>22</v>
      </c>
      <c r="E14" s="14" t="s">
        <v>38</v>
      </c>
      <c r="F14" s="14">
        <v>1</v>
      </c>
      <c r="G14" s="14">
        <v>3000</v>
      </c>
    </row>
    <row r="15" spans="1:7">
      <c r="A15" s="11">
        <v>12</v>
      </c>
      <c r="B15" s="12" t="s">
        <v>39</v>
      </c>
      <c r="C15" s="13" t="s">
        <v>40</v>
      </c>
      <c r="D15" s="13" t="s">
        <v>22</v>
      </c>
      <c r="E15" s="14" t="s">
        <v>36</v>
      </c>
      <c r="F15" s="14">
        <v>1</v>
      </c>
      <c r="G15" s="14">
        <v>2400</v>
      </c>
    </row>
    <row r="16" ht="24" spans="1:7">
      <c r="A16" s="11">
        <v>13</v>
      </c>
      <c r="B16" s="12" t="s">
        <v>41</v>
      </c>
      <c r="C16" s="13" t="s">
        <v>29</v>
      </c>
      <c r="D16" s="13" t="s">
        <v>19</v>
      </c>
      <c r="E16" s="14" t="s">
        <v>42</v>
      </c>
      <c r="F16" s="14">
        <v>6</v>
      </c>
      <c r="G16" s="14">
        <v>267000</v>
      </c>
    </row>
    <row r="17" ht="25.5" spans="1:7">
      <c r="A17" s="11">
        <v>14</v>
      </c>
      <c r="B17" s="12" t="s">
        <v>43</v>
      </c>
      <c r="C17" s="13" t="s">
        <v>44</v>
      </c>
      <c r="D17" s="13" t="s">
        <v>45</v>
      </c>
      <c r="E17" s="14" t="s">
        <v>46</v>
      </c>
      <c r="F17" s="14">
        <v>1</v>
      </c>
      <c r="G17" s="14">
        <v>4000</v>
      </c>
    </row>
    <row r="18" spans="1:7">
      <c r="A18" s="11">
        <v>15</v>
      </c>
      <c r="B18" s="12" t="s">
        <v>47</v>
      </c>
      <c r="C18" s="13" t="s">
        <v>18</v>
      </c>
      <c r="D18" s="13" t="s">
        <v>22</v>
      </c>
      <c r="E18" s="14" t="s">
        <v>48</v>
      </c>
      <c r="F18" s="14">
        <v>1</v>
      </c>
      <c r="G18" s="14">
        <v>3000</v>
      </c>
    </row>
    <row r="19" ht="49.5" spans="1:7">
      <c r="A19" s="11">
        <v>16</v>
      </c>
      <c r="B19" s="12" t="s">
        <v>47</v>
      </c>
      <c r="C19" s="13" t="s">
        <v>18</v>
      </c>
      <c r="D19" s="13" t="s">
        <v>24</v>
      </c>
      <c r="E19" s="13" t="s">
        <v>49</v>
      </c>
      <c r="F19" s="14">
        <v>1</v>
      </c>
      <c r="G19" s="14">
        <v>29000</v>
      </c>
    </row>
    <row r="20" ht="24" spans="1:7">
      <c r="A20" s="11">
        <v>17</v>
      </c>
      <c r="B20" s="12" t="s">
        <v>50</v>
      </c>
      <c r="C20" s="13" t="s">
        <v>29</v>
      </c>
      <c r="D20" s="13" t="s">
        <v>15</v>
      </c>
      <c r="E20" s="14" t="s">
        <v>51</v>
      </c>
      <c r="F20" s="14">
        <v>1</v>
      </c>
      <c r="G20" s="14">
        <v>4400</v>
      </c>
    </row>
    <row r="21" ht="25.5" spans="1:7">
      <c r="A21" s="11">
        <v>18</v>
      </c>
      <c r="B21" s="12" t="s">
        <v>52</v>
      </c>
      <c r="C21" s="13" t="s">
        <v>44</v>
      </c>
      <c r="D21" s="13" t="s">
        <v>45</v>
      </c>
      <c r="E21" s="14" t="s">
        <v>46</v>
      </c>
      <c r="F21" s="14">
        <v>1</v>
      </c>
      <c r="G21" s="14">
        <v>4000</v>
      </c>
    </row>
    <row r="22" ht="63" spans="1:7">
      <c r="A22" s="11">
        <v>19</v>
      </c>
      <c r="B22" s="12" t="s">
        <v>53</v>
      </c>
      <c r="C22" s="13" t="s">
        <v>54</v>
      </c>
      <c r="D22" s="13" t="s">
        <v>24</v>
      </c>
      <c r="E22" s="13" t="s">
        <v>55</v>
      </c>
      <c r="F22" s="14">
        <v>1</v>
      </c>
      <c r="G22" s="14">
        <v>6100</v>
      </c>
    </row>
    <row r="23" ht="25.5" spans="1:7">
      <c r="A23" s="11">
        <v>20</v>
      </c>
      <c r="B23" s="12" t="s">
        <v>56</v>
      </c>
      <c r="C23" s="13" t="s">
        <v>35</v>
      </c>
      <c r="D23" s="13" t="s">
        <v>24</v>
      </c>
      <c r="E23" s="14" t="s">
        <v>57</v>
      </c>
      <c r="F23" s="14">
        <v>1</v>
      </c>
      <c r="G23" s="14">
        <v>25300</v>
      </c>
    </row>
    <row r="24" ht="24" spans="1:7">
      <c r="A24" s="11">
        <v>21</v>
      </c>
      <c r="B24" s="12" t="s">
        <v>58</v>
      </c>
      <c r="C24" s="13" t="s">
        <v>10</v>
      </c>
      <c r="D24" s="13" t="s">
        <v>59</v>
      </c>
      <c r="E24" s="14" t="s">
        <v>60</v>
      </c>
      <c r="F24" s="14">
        <v>2</v>
      </c>
      <c r="G24" s="14">
        <v>40000</v>
      </c>
    </row>
    <row r="25" ht="25.5" spans="1:7">
      <c r="A25" s="11">
        <v>22</v>
      </c>
      <c r="B25" s="12" t="s">
        <v>61</v>
      </c>
      <c r="C25" s="13" t="s">
        <v>10</v>
      </c>
      <c r="D25" s="13" t="s">
        <v>24</v>
      </c>
      <c r="E25" s="14" t="s">
        <v>57</v>
      </c>
      <c r="F25" s="14">
        <v>1</v>
      </c>
      <c r="G25" s="14">
        <v>25300</v>
      </c>
    </row>
    <row r="26" ht="25.5" spans="1:7">
      <c r="A26" s="11">
        <v>23</v>
      </c>
      <c r="B26" s="12" t="s">
        <v>62</v>
      </c>
      <c r="C26" s="13" t="s">
        <v>54</v>
      </c>
      <c r="D26" s="13" t="s">
        <v>45</v>
      </c>
      <c r="E26" s="14" t="s">
        <v>63</v>
      </c>
      <c r="F26" s="14">
        <v>1</v>
      </c>
      <c r="G26" s="14">
        <v>2500</v>
      </c>
    </row>
    <row r="27" ht="75" spans="1:7">
      <c r="A27" s="11">
        <v>24</v>
      </c>
      <c r="B27" s="12" t="s">
        <v>64</v>
      </c>
      <c r="C27" s="13" t="s">
        <v>10</v>
      </c>
      <c r="D27" s="13" t="s">
        <v>24</v>
      </c>
      <c r="E27" s="13" t="s">
        <v>65</v>
      </c>
      <c r="F27" s="14">
        <v>1</v>
      </c>
      <c r="G27" s="14">
        <v>19000</v>
      </c>
    </row>
    <row r="28" ht="24" spans="1:7">
      <c r="A28" s="11">
        <v>25</v>
      </c>
      <c r="B28" s="12" t="s">
        <v>66</v>
      </c>
      <c r="C28" s="13" t="s">
        <v>29</v>
      </c>
      <c r="D28" s="13" t="s">
        <v>19</v>
      </c>
      <c r="E28" s="14" t="s">
        <v>67</v>
      </c>
      <c r="F28" s="14">
        <v>1</v>
      </c>
      <c r="G28" s="14">
        <v>44500</v>
      </c>
    </row>
    <row r="29" spans="1:7">
      <c r="A29" s="11">
        <v>26</v>
      </c>
      <c r="B29" s="12" t="s">
        <v>68</v>
      </c>
      <c r="C29" s="13" t="s">
        <v>29</v>
      </c>
      <c r="D29" s="13" t="s">
        <v>69</v>
      </c>
      <c r="E29" s="14" t="s">
        <v>70</v>
      </c>
      <c r="F29" s="14">
        <v>1</v>
      </c>
      <c r="G29" s="14">
        <v>2200</v>
      </c>
    </row>
    <row r="30" spans="1:7">
      <c r="A30" s="11">
        <v>27</v>
      </c>
      <c r="B30" s="12" t="s">
        <v>71</v>
      </c>
      <c r="C30" s="13" t="s">
        <v>18</v>
      </c>
      <c r="D30" s="13" t="s">
        <v>24</v>
      </c>
      <c r="E30" s="14" t="s">
        <v>72</v>
      </c>
      <c r="F30" s="14">
        <v>1</v>
      </c>
      <c r="G30" s="14">
        <v>22000</v>
      </c>
    </row>
    <row r="31" spans="1:7">
      <c r="A31" s="11">
        <v>28</v>
      </c>
      <c r="B31" s="12" t="s">
        <v>73</v>
      </c>
      <c r="C31" s="13" t="s">
        <v>29</v>
      </c>
      <c r="D31" s="13" t="s">
        <v>32</v>
      </c>
      <c r="E31" s="14" t="s">
        <v>74</v>
      </c>
      <c r="F31" s="14">
        <v>1</v>
      </c>
      <c r="G31" s="14">
        <v>4700</v>
      </c>
    </row>
    <row r="32" ht="24" spans="1:7">
      <c r="A32" s="11">
        <v>29</v>
      </c>
      <c r="B32" s="12" t="s">
        <v>75</v>
      </c>
      <c r="C32" s="13" t="s">
        <v>10</v>
      </c>
      <c r="D32" s="13" t="s">
        <v>22</v>
      </c>
      <c r="E32" s="14" t="s">
        <v>76</v>
      </c>
      <c r="F32" s="14">
        <v>1</v>
      </c>
      <c r="G32" s="14">
        <v>3000</v>
      </c>
    </row>
    <row r="33" ht="63" spans="1:7">
      <c r="A33" s="11">
        <v>30</v>
      </c>
      <c r="B33" s="12" t="s">
        <v>77</v>
      </c>
      <c r="C33" s="13" t="s">
        <v>29</v>
      </c>
      <c r="D33" s="13" t="s">
        <v>32</v>
      </c>
      <c r="E33" s="13" t="s">
        <v>33</v>
      </c>
      <c r="F33" s="14">
        <v>1</v>
      </c>
      <c r="G33" s="14">
        <v>26100</v>
      </c>
    </row>
    <row r="34" ht="38.25" spans="1:7">
      <c r="A34" s="11">
        <v>31</v>
      </c>
      <c r="B34" s="12" t="s">
        <v>78</v>
      </c>
      <c r="C34" s="13" t="s">
        <v>29</v>
      </c>
      <c r="D34" s="13" t="s">
        <v>45</v>
      </c>
      <c r="E34" s="14" t="s">
        <v>79</v>
      </c>
      <c r="F34" s="14">
        <v>1</v>
      </c>
      <c r="G34" s="14">
        <v>2500</v>
      </c>
    </row>
    <row r="35" ht="25.5" spans="1:7">
      <c r="A35" s="11">
        <v>32</v>
      </c>
      <c r="B35" s="12" t="s">
        <v>80</v>
      </c>
      <c r="C35" s="13" t="s">
        <v>35</v>
      </c>
      <c r="D35" s="13" t="s">
        <v>45</v>
      </c>
      <c r="E35" s="14" t="s">
        <v>81</v>
      </c>
      <c r="F35" s="14">
        <v>1</v>
      </c>
      <c r="G35" s="14">
        <v>2500</v>
      </c>
    </row>
    <row r="36" ht="25.5" spans="1:7">
      <c r="A36" s="11">
        <v>33</v>
      </c>
      <c r="B36" s="12" t="s">
        <v>82</v>
      </c>
      <c r="C36" s="13" t="s">
        <v>83</v>
      </c>
      <c r="D36" s="13" t="s">
        <v>45</v>
      </c>
      <c r="E36" s="14" t="s">
        <v>81</v>
      </c>
      <c r="F36" s="14">
        <v>1</v>
      </c>
      <c r="G36" s="14">
        <v>2500</v>
      </c>
    </row>
    <row r="37" ht="24" spans="1:7">
      <c r="A37" s="11">
        <v>34</v>
      </c>
      <c r="B37" s="12" t="s">
        <v>84</v>
      </c>
      <c r="C37" s="13" t="s">
        <v>10</v>
      </c>
      <c r="D37" s="13" t="s">
        <v>15</v>
      </c>
      <c r="E37" s="14" t="s">
        <v>51</v>
      </c>
      <c r="F37" s="14">
        <v>1</v>
      </c>
      <c r="G37" s="14">
        <v>4400</v>
      </c>
    </row>
    <row r="38" ht="75" spans="1:7">
      <c r="A38" s="11">
        <v>35</v>
      </c>
      <c r="B38" s="12" t="s">
        <v>85</v>
      </c>
      <c r="C38" s="13" t="s">
        <v>29</v>
      </c>
      <c r="D38" s="13" t="s">
        <v>24</v>
      </c>
      <c r="E38" s="13" t="s">
        <v>86</v>
      </c>
      <c r="F38" s="14">
        <v>1</v>
      </c>
      <c r="G38" s="14">
        <v>16100</v>
      </c>
    </row>
    <row r="39" ht="25.5" spans="1:7">
      <c r="A39" s="11">
        <v>36</v>
      </c>
      <c r="B39" s="12" t="s">
        <v>87</v>
      </c>
      <c r="C39" s="13" t="s">
        <v>83</v>
      </c>
      <c r="D39" s="13" t="s">
        <v>45</v>
      </c>
      <c r="E39" s="14" t="s">
        <v>81</v>
      </c>
      <c r="F39" s="14">
        <v>1</v>
      </c>
      <c r="G39" s="14">
        <v>2500</v>
      </c>
    </row>
    <row r="40" ht="25.5" spans="1:7">
      <c r="A40" s="11">
        <v>37</v>
      </c>
      <c r="B40" s="12" t="s">
        <v>88</v>
      </c>
      <c r="C40" s="13" t="s">
        <v>83</v>
      </c>
      <c r="D40" s="13" t="s">
        <v>89</v>
      </c>
      <c r="E40" s="14" t="s">
        <v>90</v>
      </c>
      <c r="F40" s="14">
        <v>1</v>
      </c>
      <c r="G40" s="14">
        <v>5000</v>
      </c>
    </row>
    <row r="41" ht="25.5" spans="1:7">
      <c r="A41" s="11">
        <v>38</v>
      </c>
      <c r="B41" s="12" t="s">
        <v>91</v>
      </c>
      <c r="C41" s="13" t="s">
        <v>10</v>
      </c>
      <c r="D41" s="13" t="s">
        <v>92</v>
      </c>
      <c r="E41" s="14" t="s">
        <v>93</v>
      </c>
      <c r="F41" s="14">
        <v>1</v>
      </c>
      <c r="G41" s="14">
        <v>8000</v>
      </c>
    </row>
    <row r="42" ht="75.75" spans="1:7">
      <c r="A42" s="11">
        <v>39</v>
      </c>
      <c r="B42" s="12" t="s">
        <v>94</v>
      </c>
      <c r="C42" s="13" t="s">
        <v>95</v>
      </c>
      <c r="D42" s="13" t="s">
        <v>24</v>
      </c>
      <c r="E42" s="13" t="s">
        <v>96</v>
      </c>
      <c r="F42" s="14">
        <v>1</v>
      </c>
      <c r="G42" s="14">
        <v>22000</v>
      </c>
    </row>
    <row r="43" ht="63" spans="1:7">
      <c r="A43" s="11">
        <v>40</v>
      </c>
      <c r="B43" s="12" t="s">
        <v>97</v>
      </c>
      <c r="C43" s="13" t="s">
        <v>83</v>
      </c>
      <c r="D43" s="13" t="s">
        <v>24</v>
      </c>
      <c r="E43" s="13" t="s">
        <v>98</v>
      </c>
      <c r="F43" s="14">
        <v>1</v>
      </c>
      <c r="G43" s="14">
        <v>16100</v>
      </c>
    </row>
    <row r="44" ht="63" spans="1:7">
      <c r="A44" s="11">
        <v>41</v>
      </c>
      <c r="B44" s="12" t="s">
        <v>97</v>
      </c>
      <c r="C44" s="13" t="s">
        <v>83</v>
      </c>
      <c r="D44" s="13" t="s">
        <v>24</v>
      </c>
      <c r="E44" s="13" t="s">
        <v>98</v>
      </c>
      <c r="F44" s="14">
        <v>1</v>
      </c>
      <c r="G44" s="14">
        <v>16100</v>
      </c>
    </row>
    <row r="45" ht="50.25" spans="1:7">
      <c r="A45" s="11">
        <v>42</v>
      </c>
      <c r="B45" s="12" t="s">
        <v>75</v>
      </c>
      <c r="C45" s="13" t="s">
        <v>10</v>
      </c>
      <c r="D45" s="13" t="s">
        <v>24</v>
      </c>
      <c r="E45" s="13" t="s">
        <v>99</v>
      </c>
      <c r="F45" s="14">
        <v>1</v>
      </c>
      <c r="G45" s="14">
        <v>12600</v>
      </c>
    </row>
    <row r="46" ht="50.25" spans="1:7">
      <c r="A46" s="11">
        <v>43</v>
      </c>
      <c r="B46" s="12" t="s">
        <v>75</v>
      </c>
      <c r="C46" s="13" t="s">
        <v>10</v>
      </c>
      <c r="D46" s="13" t="s">
        <v>24</v>
      </c>
      <c r="E46" s="13" t="s">
        <v>99</v>
      </c>
      <c r="F46" s="14">
        <v>1</v>
      </c>
      <c r="G46" s="14">
        <v>12600</v>
      </c>
    </row>
    <row r="47" ht="50.25" spans="1:7">
      <c r="A47" s="11">
        <v>44</v>
      </c>
      <c r="B47" s="12" t="s">
        <v>97</v>
      </c>
      <c r="C47" s="13" t="s">
        <v>83</v>
      </c>
      <c r="D47" s="13" t="s">
        <v>24</v>
      </c>
      <c r="E47" s="13" t="s">
        <v>100</v>
      </c>
      <c r="F47" s="14">
        <v>1</v>
      </c>
      <c r="G47" s="14">
        <v>19000</v>
      </c>
    </row>
    <row r="48" ht="24" spans="1:7">
      <c r="A48" s="11">
        <v>45</v>
      </c>
      <c r="B48" s="12" t="s">
        <v>101</v>
      </c>
      <c r="C48" s="13" t="s">
        <v>95</v>
      </c>
      <c r="D48" s="13" t="s">
        <v>102</v>
      </c>
      <c r="E48" s="14" t="s">
        <v>103</v>
      </c>
      <c r="F48" s="14">
        <v>1</v>
      </c>
      <c r="G48" s="14">
        <v>2100</v>
      </c>
    </row>
    <row r="49" ht="25.5" spans="1:7">
      <c r="A49" s="11">
        <v>46</v>
      </c>
      <c r="B49" s="12" t="s">
        <v>61</v>
      </c>
      <c r="C49" s="13" t="s">
        <v>10</v>
      </c>
      <c r="D49" s="13" t="s">
        <v>45</v>
      </c>
      <c r="E49" s="14" t="s">
        <v>63</v>
      </c>
      <c r="F49" s="14">
        <v>1</v>
      </c>
      <c r="G49" s="14">
        <v>2500</v>
      </c>
    </row>
    <row r="50" ht="24" spans="1:7">
      <c r="A50" s="11">
        <v>47</v>
      </c>
      <c r="B50" s="12" t="s">
        <v>104</v>
      </c>
      <c r="C50" s="13" t="s">
        <v>10</v>
      </c>
      <c r="D50" s="13" t="s">
        <v>15</v>
      </c>
      <c r="E50" s="14" t="s">
        <v>16</v>
      </c>
      <c r="F50" s="14">
        <v>1</v>
      </c>
      <c r="G50" s="14">
        <v>4400</v>
      </c>
    </row>
    <row r="51" ht="25.5" spans="1:7">
      <c r="A51" s="11">
        <v>48</v>
      </c>
      <c r="B51" s="12" t="s">
        <v>105</v>
      </c>
      <c r="C51" s="13" t="s">
        <v>106</v>
      </c>
      <c r="D51" s="13" t="s">
        <v>45</v>
      </c>
      <c r="E51" s="14" t="s">
        <v>81</v>
      </c>
      <c r="F51" s="14">
        <v>1</v>
      </c>
      <c r="G51" s="14">
        <v>2500</v>
      </c>
    </row>
    <row r="52" ht="75" spans="1:7">
      <c r="A52" s="11">
        <v>49</v>
      </c>
      <c r="B52" s="12" t="s">
        <v>107</v>
      </c>
      <c r="C52" s="13" t="s">
        <v>54</v>
      </c>
      <c r="D52" s="13" t="s">
        <v>24</v>
      </c>
      <c r="E52" s="13" t="s">
        <v>108</v>
      </c>
      <c r="F52" s="14">
        <v>1</v>
      </c>
      <c r="G52" s="14">
        <v>16100</v>
      </c>
    </row>
    <row r="53" ht="49.5" spans="1:7">
      <c r="A53" s="11">
        <v>50</v>
      </c>
      <c r="B53" s="12" t="s">
        <v>109</v>
      </c>
      <c r="C53" s="13" t="s">
        <v>110</v>
      </c>
      <c r="D53" s="13" t="s">
        <v>111</v>
      </c>
      <c r="E53" s="14" t="s">
        <v>112</v>
      </c>
      <c r="F53" s="14">
        <v>1</v>
      </c>
      <c r="G53" s="14">
        <v>13900</v>
      </c>
    </row>
    <row r="54" ht="25.5" spans="1:7">
      <c r="A54" s="11">
        <v>51</v>
      </c>
      <c r="B54" s="12" t="s">
        <v>113</v>
      </c>
      <c r="C54" s="13" t="s">
        <v>95</v>
      </c>
      <c r="D54" s="13" t="s">
        <v>45</v>
      </c>
      <c r="E54" s="14" t="s">
        <v>81</v>
      </c>
      <c r="F54" s="14">
        <v>1</v>
      </c>
      <c r="G54" s="14">
        <v>2500</v>
      </c>
    </row>
    <row r="55" ht="49.5" spans="1:7">
      <c r="A55" s="11">
        <v>52</v>
      </c>
      <c r="B55" s="12" t="s">
        <v>114</v>
      </c>
      <c r="C55" s="13" t="s">
        <v>44</v>
      </c>
      <c r="D55" s="13" t="s">
        <v>111</v>
      </c>
      <c r="E55" s="14" t="s">
        <v>115</v>
      </c>
      <c r="F55" s="14">
        <v>1</v>
      </c>
      <c r="G55" s="14">
        <v>13900</v>
      </c>
    </row>
    <row r="56" ht="49.5" spans="1:7">
      <c r="A56" s="11">
        <v>53</v>
      </c>
      <c r="B56" s="12" t="s">
        <v>116</v>
      </c>
      <c r="C56" s="13" t="s">
        <v>95</v>
      </c>
      <c r="D56" s="13" t="s">
        <v>111</v>
      </c>
      <c r="E56" s="14" t="s">
        <v>117</v>
      </c>
      <c r="F56" s="14">
        <v>1</v>
      </c>
      <c r="G56" s="14">
        <v>13900</v>
      </c>
    </row>
    <row r="57" spans="1:7">
      <c r="A57" s="11">
        <v>54</v>
      </c>
      <c r="B57" s="12" t="s">
        <v>118</v>
      </c>
      <c r="C57" s="13" t="s">
        <v>110</v>
      </c>
      <c r="D57" s="13" t="s">
        <v>69</v>
      </c>
      <c r="E57" s="14" t="s">
        <v>119</v>
      </c>
      <c r="F57" s="14">
        <v>1</v>
      </c>
      <c r="G57" s="14">
        <v>2200</v>
      </c>
    </row>
    <row r="58" ht="24" spans="1:7">
      <c r="A58" s="11">
        <v>55</v>
      </c>
      <c r="B58" s="12" t="s">
        <v>120</v>
      </c>
      <c r="C58" s="13" t="s">
        <v>40</v>
      </c>
      <c r="D58" s="13" t="s">
        <v>19</v>
      </c>
      <c r="E58" s="14" t="s">
        <v>121</v>
      </c>
      <c r="F58" s="14">
        <v>1</v>
      </c>
      <c r="G58" s="14">
        <v>21400</v>
      </c>
    </row>
    <row r="59" spans="1:7">
      <c r="A59" s="11">
        <v>56</v>
      </c>
      <c r="B59" s="12" t="s">
        <v>122</v>
      </c>
      <c r="C59" s="13" t="s">
        <v>110</v>
      </c>
      <c r="D59" s="13" t="s">
        <v>22</v>
      </c>
      <c r="E59" s="14" t="s">
        <v>123</v>
      </c>
      <c r="F59" s="14">
        <v>1</v>
      </c>
      <c r="G59" s="14">
        <v>2400</v>
      </c>
    </row>
    <row r="60" ht="25.5" spans="1:7">
      <c r="A60" s="11">
        <v>57</v>
      </c>
      <c r="B60" s="12" t="s">
        <v>124</v>
      </c>
      <c r="C60" s="13" t="s">
        <v>29</v>
      </c>
      <c r="D60" s="13" t="s">
        <v>89</v>
      </c>
      <c r="E60" s="14" t="s">
        <v>125</v>
      </c>
      <c r="F60" s="14">
        <v>1</v>
      </c>
      <c r="G60" s="14">
        <v>5000</v>
      </c>
    </row>
    <row r="61" ht="25.5" spans="1:7">
      <c r="A61" s="11">
        <v>58</v>
      </c>
      <c r="B61" s="12" t="s">
        <v>126</v>
      </c>
      <c r="C61" s="13" t="s">
        <v>110</v>
      </c>
      <c r="D61" s="13" t="s">
        <v>45</v>
      </c>
      <c r="E61" s="14" t="s">
        <v>81</v>
      </c>
      <c r="F61" s="14">
        <v>1</v>
      </c>
      <c r="G61" s="14">
        <v>2500</v>
      </c>
    </row>
    <row r="62" spans="1:7">
      <c r="A62" s="11">
        <v>59</v>
      </c>
      <c r="B62" s="12" t="s">
        <v>126</v>
      </c>
      <c r="C62" s="13" t="s">
        <v>110</v>
      </c>
      <c r="D62" s="13" t="s">
        <v>22</v>
      </c>
      <c r="E62" s="14" t="s">
        <v>127</v>
      </c>
      <c r="F62" s="14">
        <v>1</v>
      </c>
      <c r="G62" s="14">
        <v>3000</v>
      </c>
    </row>
    <row r="63" spans="1:7">
      <c r="A63" s="11">
        <v>60</v>
      </c>
      <c r="B63" s="12" t="s">
        <v>126</v>
      </c>
      <c r="C63" s="13" t="s">
        <v>110</v>
      </c>
      <c r="D63" s="13" t="s">
        <v>128</v>
      </c>
      <c r="E63" s="14" t="s">
        <v>129</v>
      </c>
      <c r="F63" s="14">
        <v>1</v>
      </c>
      <c r="G63" s="14">
        <v>1800</v>
      </c>
    </row>
    <row r="64" ht="50.25" spans="1:7">
      <c r="A64" s="11">
        <v>61</v>
      </c>
      <c r="B64" s="12" t="s">
        <v>97</v>
      </c>
      <c r="C64" s="13" t="s">
        <v>83</v>
      </c>
      <c r="D64" s="13" t="s">
        <v>24</v>
      </c>
      <c r="E64" s="13" t="s">
        <v>100</v>
      </c>
      <c r="F64" s="14">
        <v>1</v>
      </c>
      <c r="G64" s="14">
        <v>19000</v>
      </c>
    </row>
    <row r="65" ht="50.25" spans="1:7">
      <c r="A65" s="11">
        <v>62</v>
      </c>
      <c r="B65" s="12" t="s">
        <v>97</v>
      </c>
      <c r="C65" s="13" t="s">
        <v>83</v>
      </c>
      <c r="D65" s="13" t="s">
        <v>24</v>
      </c>
      <c r="E65" s="13" t="s">
        <v>100</v>
      </c>
      <c r="F65" s="14">
        <v>1</v>
      </c>
      <c r="G65" s="14">
        <v>19000</v>
      </c>
    </row>
    <row r="66" ht="50.25" spans="1:7">
      <c r="A66" s="11">
        <v>63</v>
      </c>
      <c r="B66" s="12" t="s">
        <v>97</v>
      </c>
      <c r="C66" s="13" t="s">
        <v>83</v>
      </c>
      <c r="D66" s="13" t="s">
        <v>24</v>
      </c>
      <c r="E66" s="13" t="s">
        <v>100</v>
      </c>
      <c r="F66" s="14">
        <v>1</v>
      </c>
      <c r="G66" s="14">
        <v>19000</v>
      </c>
    </row>
    <row r="67" ht="75" spans="1:7">
      <c r="A67" s="11">
        <v>64</v>
      </c>
      <c r="B67" s="12" t="s">
        <v>130</v>
      </c>
      <c r="C67" s="13" t="s">
        <v>14</v>
      </c>
      <c r="D67" s="13" t="s">
        <v>24</v>
      </c>
      <c r="E67" s="13" t="s">
        <v>131</v>
      </c>
      <c r="F67" s="14">
        <v>1</v>
      </c>
      <c r="G67" s="14">
        <v>22000</v>
      </c>
    </row>
    <row r="68" ht="24" spans="1:7">
      <c r="A68" s="11">
        <v>65</v>
      </c>
      <c r="B68" s="12" t="s">
        <v>132</v>
      </c>
      <c r="C68" s="13" t="s">
        <v>83</v>
      </c>
      <c r="D68" s="13" t="s">
        <v>133</v>
      </c>
      <c r="E68" s="14" t="s">
        <v>134</v>
      </c>
      <c r="F68" s="14">
        <v>1</v>
      </c>
      <c r="G68" s="14">
        <v>26700</v>
      </c>
    </row>
    <row r="69" ht="75" spans="1:7">
      <c r="A69" s="11">
        <v>66</v>
      </c>
      <c r="B69" s="12" t="s">
        <v>135</v>
      </c>
      <c r="C69" s="13" t="s">
        <v>136</v>
      </c>
      <c r="D69" s="13" t="s">
        <v>24</v>
      </c>
      <c r="E69" s="13" t="s">
        <v>137</v>
      </c>
      <c r="F69" s="14">
        <v>1</v>
      </c>
      <c r="G69" s="14">
        <v>19000</v>
      </c>
    </row>
    <row r="70" ht="25.5" spans="1:7">
      <c r="A70" s="11">
        <v>67</v>
      </c>
      <c r="B70" s="12" t="s">
        <v>138</v>
      </c>
      <c r="C70" s="13" t="s">
        <v>110</v>
      </c>
      <c r="D70" s="13" t="s">
        <v>45</v>
      </c>
      <c r="E70" s="14" t="s">
        <v>139</v>
      </c>
      <c r="F70" s="14">
        <v>1</v>
      </c>
      <c r="G70" s="14">
        <v>2500</v>
      </c>
    </row>
    <row r="71" ht="38.25" spans="1:7">
      <c r="A71" s="11">
        <v>68</v>
      </c>
      <c r="B71" s="12" t="s">
        <v>140</v>
      </c>
      <c r="C71" s="13" t="s">
        <v>110</v>
      </c>
      <c r="D71" s="13" t="s">
        <v>45</v>
      </c>
      <c r="E71" s="14" t="s">
        <v>141</v>
      </c>
      <c r="F71" s="14">
        <v>1</v>
      </c>
      <c r="G71" s="14">
        <v>2500</v>
      </c>
    </row>
    <row r="72" ht="38.25" spans="1:7">
      <c r="A72" s="11">
        <v>69</v>
      </c>
      <c r="B72" s="12" t="s">
        <v>142</v>
      </c>
      <c r="C72" s="13" t="s">
        <v>110</v>
      </c>
      <c r="D72" s="13" t="s">
        <v>45</v>
      </c>
      <c r="E72" s="14" t="s">
        <v>141</v>
      </c>
      <c r="F72" s="14">
        <v>1</v>
      </c>
      <c r="G72" s="14">
        <v>2500</v>
      </c>
    </row>
    <row r="73" spans="1:7">
      <c r="A73" s="11">
        <v>70</v>
      </c>
      <c r="B73" s="12" t="s">
        <v>143</v>
      </c>
      <c r="C73" s="13" t="s">
        <v>18</v>
      </c>
      <c r="D73" s="13" t="s">
        <v>22</v>
      </c>
      <c r="E73" s="14" t="s">
        <v>144</v>
      </c>
      <c r="F73" s="14">
        <v>1</v>
      </c>
      <c r="G73" s="14">
        <v>3000</v>
      </c>
    </row>
    <row r="74" ht="25.5" spans="1:7">
      <c r="A74" s="11">
        <v>71</v>
      </c>
      <c r="B74" s="12" t="s">
        <v>145</v>
      </c>
      <c r="C74" s="13" t="s">
        <v>44</v>
      </c>
      <c r="D74" s="13" t="s">
        <v>45</v>
      </c>
      <c r="E74" s="14" t="s">
        <v>146</v>
      </c>
      <c r="F74" s="14">
        <v>1</v>
      </c>
      <c r="G74" s="14">
        <v>2500</v>
      </c>
    </row>
    <row r="75" ht="24" spans="1:7">
      <c r="A75" s="11">
        <v>72</v>
      </c>
      <c r="B75" s="12" t="s">
        <v>145</v>
      </c>
      <c r="C75" s="13" t="s">
        <v>44</v>
      </c>
      <c r="D75" s="13" t="s">
        <v>102</v>
      </c>
      <c r="E75" s="14" t="s">
        <v>147</v>
      </c>
      <c r="F75" s="14">
        <v>1</v>
      </c>
      <c r="G75" s="14">
        <v>2100</v>
      </c>
    </row>
    <row r="76" ht="75" spans="1:7">
      <c r="A76" s="11">
        <v>73</v>
      </c>
      <c r="B76" s="12" t="s">
        <v>148</v>
      </c>
      <c r="C76" s="13" t="s">
        <v>149</v>
      </c>
      <c r="D76" s="13" t="s">
        <v>24</v>
      </c>
      <c r="E76" s="13" t="s">
        <v>150</v>
      </c>
      <c r="F76" s="14">
        <v>1</v>
      </c>
      <c r="G76" s="14">
        <v>16100</v>
      </c>
    </row>
    <row r="77" ht="24" spans="1:7">
      <c r="A77" s="11">
        <v>74</v>
      </c>
      <c r="B77" s="12" t="s">
        <v>151</v>
      </c>
      <c r="C77" s="13" t="s">
        <v>83</v>
      </c>
      <c r="D77" s="13" t="s">
        <v>152</v>
      </c>
      <c r="E77" s="14" t="s">
        <v>153</v>
      </c>
      <c r="F77" s="14">
        <v>1</v>
      </c>
      <c r="G77" s="14">
        <v>1300</v>
      </c>
    </row>
    <row r="78" ht="38.25" spans="1:7">
      <c r="A78" s="11">
        <v>75</v>
      </c>
      <c r="B78" s="12" t="s">
        <v>154</v>
      </c>
      <c r="C78" s="13" t="s">
        <v>14</v>
      </c>
      <c r="D78" s="13" t="s">
        <v>45</v>
      </c>
      <c r="E78" s="14" t="s">
        <v>141</v>
      </c>
      <c r="F78" s="14">
        <v>1</v>
      </c>
      <c r="G78" s="14">
        <v>2500</v>
      </c>
    </row>
    <row r="79" ht="25.5" spans="1:7">
      <c r="A79" s="11">
        <v>76</v>
      </c>
      <c r="B79" s="12" t="s">
        <v>155</v>
      </c>
      <c r="C79" s="13" t="s">
        <v>156</v>
      </c>
      <c r="D79" s="13" t="s">
        <v>45</v>
      </c>
      <c r="E79" s="14" t="s">
        <v>139</v>
      </c>
      <c r="F79" s="14">
        <v>1</v>
      </c>
      <c r="G79" s="14">
        <v>2500</v>
      </c>
    </row>
    <row r="80" spans="1:7">
      <c r="A80" s="11">
        <v>77</v>
      </c>
      <c r="B80" s="12" t="s">
        <v>157</v>
      </c>
      <c r="C80" s="13" t="s">
        <v>110</v>
      </c>
      <c r="D80" s="13" t="s">
        <v>59</v>
      </c>
      <c r="E80" s="14" t="s">
        <v>158</v>
      </c>
      <c r="F80" s="14">
        <v>1</v>
      </c>
      <c r="G80" s="14">
        <v>20000</v>
      </c>
    </row>
    <row r="81" ht="25.5" spans="1:7">
      <c r="A81" s="11">
        <v>78</v>
      </c>
      <c r="B81" s="12" t="s">
        <v>159</v>
      </c>
      <c r="C81" s="13" t="s">
        <v>149</v>
      </c>
      <c r="D81" s="13" t="s">
        <v>45</v>
      </c>
      <c r="E81" s="14" t="s">
        <v>160</v>
      </c>
      <c r="F81" s="14">
        <v>1</v>
      </c>
      <c r="G81" s="14">
        <v>2500</v>
      </c>
    </row>
    <row r="82" ht="24" spans="1:7">
      <c r="A82" s="11">
        <v>79</v>
      </c>
      <c r="B82" s="12" t="s">
        <v>161</v>
      </c>
      <c r="C82" s="13" t="s">
        <v>149</v>
      </c>
      <c r="D82" s="13" t="s">
        <v>162</v>
      </c>
      <c r="E82" s="14" t="s">
        <v>163</v>
      </c>
      <c r="F82" s="14">
        <v>1</v>
      </c>
      <c r="G82" s="14">
        <v>5000</v>
      </c>
    </row>
    <row r="83" ht="36" spans="1:7">
      <c r="A83" s="11">
        <v>80</v>
      </c>
      <c r="B83" s="12" t="s">
        <v>164</v>
      </c>
      <c r="C83" s="13" t="s">
        <v>14</v>
      </c>
      <c r="D83" s="13" t="s">
        <v>22</v>
      </c>
      <c r="E83" s="14" t="s">
        <v>30</v>
      </c>
      <c r="F83" s="14">
        <v>1</v>
      </c>
      <c r="G83" s="14">
        <v>3000</v>
      </c>
    </row>
    <row r="84" spans="1:7">
      <c r="A84" s="11">
        <v>81</v>
      </c>
      <c r="B84" s="12" t="s">
        <v>165</v>
      </c>
      <c r="C84" s="13" t="s">
        <v>106</v>
      </c>
      <c r="D84" s="13" t="s">
        <v>22</v>
      </c>
      <c r="E84" s="14" t="s">
        <v>144</v>
      </c>
      <c r="F84" s="14">
        <v>1</v>
      </c>
      <c r="G84" s="14">
        <v>3000</v>
      </c>
    </row>
    <row r="85" ht="24" spans="1:7">
      <c r="A85" s="11">
        <v>82</v>
      </c>
      <c r="B85" s="12" t="s">
        <v>166</v>
      </c>
      <c r="C85" s="13" t="s">
        <v>167</v>
      </c>
      <c r="D85" s="13" t="s">
        <v>162</v>
      </c>
      <c r="E85" s="14" t="s">
        <v>168</v>
      </c>
      <c r="F85" s="14">
        <v>1</v>
      </c>
      <c r="G85" s="14">
        <v>5000</v>
      </c>
    </row>
    <row r="86" ht="38.25" spans="1:7">
      <c r="A86" s="11">
        <v>83</v>
      </c>
      <c r="B86" s="12" t="s">
        <v>169</v>
      </c>
      <c r="C86" s="13" t="s">
        <v>29</v>
      </c>
      <c r="D86" s="13" t="s">
        <v>45</v>
      </c>
      <c r="E86" s="14" t="s">
        <v>79</v>
      </c>
      <c r="F86" s="14">
        <v>1</v>
      </c>
      <c r="G86" s="14">
        <v>2500</v>
      </c>
    </row>
    <row r="87" spans="1:7">
      <c r="A87" s="11">
        <v>84</v>
      </c>
      <c r="B87" s="12" t="s">
        <v>170</v>
      </c>
      <c r="C87" s="13" t="s">
        <v>156</v>
      </c>
      <c r="D87" s="13" t="s">
        <v>22</v>
      </c>
      <c r="E87" s="14" t="s">
        <v>171</v>
      </c>
      <c r="F87" s="14">
        <v>1</v>
      </c>
      <c r="G87" s="14">
        <v>3000</v>
      </c>
    </row>
    <row r="88" ht="75" spans="1:7">
      <c r="A88" s="11">
        <v>85</v>
      </c>
      <c r="B88" s="12" t="s">
        <v>172</v>
      </c>
      <c r="C88" s="13" t="s">
        <v>29</v>
      </c>
      <c r="D88" s="13" t="s">
        <v>24</v>
      </c>
      <c r="E88" s="13" t="s">
        <v>173</v>
      </c>
      <c r="F88" s="14">
        <v>1</v>
      </c>
      <c r="G88" s="14">
        <v>19000</v>
      </c>
    </row>
    <row r="89" ht="49.5" spans="1:7">
      <c r="A89" s="11">
        <v>86</v>
      </c>
      <c r="B89" s="12" t="s">
        <v>174</v>
      </c>
      <c r="C89" s="13" t="s">
        <v>29</v>
      </c>
      <c r="D89" s="13" t="s">
        <v>111</v>
      </c>
      <c r="E89" s="14" t="s">
        <v>115</v>
      </c>
      <c r="F89" s="14">
        <v>1</v>
      </c>
      <c r="G89" s="14">
        <v>13900</v>
      </c>
    </row>
    <row r="90" ht="38.25" spans="1:7">
      <c r="A90" s="11">
        <v>87</v>
      </c>
      <c r="B90" s="12" t="s">
        <v>175</v>
      </c>
      <c r="C90" s="13" t="s">
        <v>29</v>
      </c>
      <c r="D90" s="13" t="s">
        <v>45</v>
      </c>
      <c r="E90" s="14" t="s">
        <v>79</v>
      </c>
      <c r="F90" s="14">
        <v>1</v>
      </c>
      <c r="G90" s="14">
        <v>2500</v>
      </c>
    </row>
    <row r="91" ht="25.5" spans="1:7">
      <c r="A91" s="11">
        <v>88</v>
      </c>
      <c r="B91" s="12" t="s">
        <v>176</v>
      </c>
      <c r="C91" s="13" t="s">
        <v>95</v>
      </c>
      <c r="D91" s="13" t="s">
        <v>45</v>
      </c>
      <c r="E91" s="14" t="s">
        <v>63</v>
      </c>
      <c r="F91" s="14">
        <v>1</v>
      </c>
      <c r="G91" s="14">
        <v>2500</v>
      </c>
    </row>
    <row r="92" spans="1:7">
      <c r="A92" s="11">
        <v>89</v>
      </c>
      <c r="B92" s="12" t="s">
        <v>177</v>
      </c>
      <c r="C92" s="13" t="s">
        <v>18</v>
      </c>
      <c r="D92" s="13" t="s">
        <v>178</v>
      </c>
      <c r="E92" s="14" t="s">
        <v>179</v>
      </c>
      <c r="F92" s="14">
        <v>1</v>
      </c>
      <c r="G92" s="14">
        <v>3000</v>
      </c>
    </row>
    <row r="93" ht="25.5" spans="1:7">
      <c r="A93" s="11">
        <v>90</v>
      </c>
      <c r="B93" s="12" t="s">
        <v>177</v>
      </c>
      <c r="C93" s="13" t="s">
        <v>18</v>
      </c>
      <c r="D93" s="13" t="s">
        <v>45</v>
      </c>
      <c r="E93" s="14" t="s">
        <v>139</v>
      </c>
      <c r="F93" s="14">
        <v>1</v>
      </c>
      <c r="G93" s="14">
        <v>2500</v>
      </c>
    </row>
    <row r="94" ht="24" spans="1:7">
      <c r="A94" s="11">
        <v>91</v>
      </c>
      <c r="B94" s="12" t="s">
        <v>180</v>
      </c>
      <c r="C94" s="13" t="s">
        <v>54</v>
      </c>
      <c r="D94" s="13" t="s">
        <v>181</v>
      </c>
      <c r="E94" s="14" t="s">
        <v>182</v>
      </c>
      <c r="F94" s="14">
        <v>1</v>
      </c>
      <c r="G94" s="14">
        <v>900</v>
      </c>
    </row>
    <row r="95" ht="63" spans="1:7">
      <c r="A95" s="11">
        <v>92</v>
      </c>
      <c r="B95" s="12" t="s">
        <v>183</v>
      </c>
      <c r="C95" s="13" t="s">
        <v>54</v>
      </c>
      <c r="D95" s="13" t="s">
        <v>24</v>
      </c>
      <c r="E95" s="13" t="s">
        <v>55</v>
      </c>
      <c r="F95" s="14">
        <v>1</v>
      </c>
      <c r="G95" s="14">
        <v>6100</v>
      </c>
    </row>
    <row r="96" ht="25.5" spans="1:7">
      <c r="A96" s="11">
        <v>93</v>
      </c>
      <c r="B96" s="12" t="s">
        <v>184</v>
      </c>
      <c r="C96" s="13" t="s">
        <v>149</v>
      </c>
      <c r="D96" s="13" t="s">
        <v>162</v>
      </c>
      <c r="E96" s="14" t="s">
        <v>185</v>
      </c>
      <c r="F96" s="14">
        <v>1</v>
      </c>
      <c r="G96" s="14">
        <v>5000</v>
      </c>
    </row>
    <row r="97" ht="25.5" spans="1:7">
      <c r="A97" s="15">
        <v>94</v>
      </c>
      <c r="B97" s="16" t="s">
        <v>186</v>
      </c>
      <c r="C97" s="17" t="s">
        <v>149</v>
      </c>
      <c r="D97" s="17" t="s">
        <v>162</v>
      </c>
      <c r="E97" s="18" t="s">
        <v>185</v>
      </c>
      <c r="F97" s="18">
        <v>1</v>
      </c>
      <c r="G97" s="18">
        <v>5000</v>
      </c>
    </row>
    <row r="98" ht="30" customHeight="1" spans="1:7">
      <c r="A98" s="11" t="s">
        <v>187</v>
      </c>
      <c r="B98" s="11"/>
      <c r="C98" s="11"/>
      <c r="D98" s="11"/>
      <c r="E98" s="11"/>
      <c r="F98" s="11">
        <f>SUM(F4:F97)</f>
        <v>100</v>
      </c>
      <c r="G98" s="11">
        <f>SUM(G4:G97)</f>
        <v>1176200</v>
      </c>
    </row>
  </sheetData>
  <mergeCells count="3">
    <mergeCell ref="A1:G1"/>
    <mergeCell ref="A2:G2"/>
    <mergeCell ref="A98:E9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2025-04-01T08:32:00Z</dcterms:created>
  <dcterms:modified xsi:type="dcterms:W3CDTF">2025-04-01T08:55:26Z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FE21D317690A4953AC4CAAC29067BB5F</vt:lpwstr>
  </property>
  <property fmtid="{D5CDD505-2E9C-101B-9397-08002B2CF9AE}" pid="3" name="KSOProductBuildVer">
    <vt:lpwstr>2052-12.1.0.20305</vt:lpwstr>
  </property>
</Properties>
</file>