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江苏省农机报废更新补贴清册表" sheetId="1" r:id="rId1"/>
  </sheets>
  <definedNames>
    <definedName name="_xlnm._FilterDatabase" localSheetId="0" hidden="1">江苏省农机报废更新补贴清册表!$A$3:$K$48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<sst xmlns="http://schemas.openxmlformats.org/spreadsheetml/2006/main" count="389" uniqueCount="127">
  <si>
    <t>2025年第一批江苏省农机报废更新补贴清册表（6月）</t>
  </si>
  <si>
    <t>填报单位：常熟市农业农村局  联系电话：0512-52883446 公示时间：2025年5月26日-6月3日</t>
  </si>
  <si>
    <t>序号</t>
  </si>
  <si>
    <t>区域</t>
  </si>
  <si>
    <t>回收企业名称</t>
  </si>
  <si>
    <t>机主姓名/组织名称</t>
  </si>
  <si>
    <t>补贴金额（元）</t>
  </si>
  <si>
    <t>机具型号</t>
  </si>
  <si>
    <t>机具类别</t>
  </si>
  <si>
    <t>出厂编号</t>
  </si>
  <si>
    <t>出厂日期</t>
  </si>
  <si>
    <t>发动机号</t>
  </si>
  <si>
    <t>底盘（车架）号</t>
  </si>
  <si>
    <t>支塘镇</t>
  </si>
  <si>
    <t>张家港华仁再生资源有限公司</t>
  </si>
  <si>
    <t>王丽花</t>
  </si>
  <si>
    <t>自走式半喂入稻麦联合收割机</t>
  </si>
  <si>
    <t>4行及以上，35马力及以上</t>
  </si>
  <si>
    <t>P414906</t>
  </si>
  <si>
    <t>V2203-01AJ1645</t>
  </si>
  <si>
    <t>胡济扣</t>
  </si>
  <si>
    <t>拖拉机</t>
  </si>
  <si>
    <t>20(含)-50马力(含)</t>
  </si>
  <si>
    <t>003070</t>
  </si>
  <si>
    <t>05974</t>
  </si>
  <si>
    <t>曹根涛</t>
  </si>
  <si>
    <t>992053</t>
  </si>
  <si>
    <t/>
  </si>
  <si>
    <t>徐小弟</t>
  </si>
  <si>
    <t>50-80马力(含)</t>
  </si>
  <si>
    <t>00009691</t>
  </si>
  <si>
    <t>钱建飞</t>
  </si>
  <si>
    <t>0005008</t>
  </si>
  <si>
    <t>66889</t>
  </si>
  <si>
    <t>陈进锋</t>
  </si>
  <si>
    <t>017208</t>
  </si>
  <si>
    <t>037737</t>
  </si>
  <si>
    <t>钱理中</t>
  </si>
  <si>
    <t>水稻插秧机</t>
  </si>
  <si>
    <t>6—7行四轮乘坐式水稻插秧机</t>
  </si>
  <si>
    <t>20马力以下</t>
  </si>
  <si>
    <t>628</t>
  </si>
  <si>
    <t>倪惠国</t>
  </si>
  <si>
    <t>机动喷雾（粉）机</t>
  </si>
  <si>
    <t>18马力≤功率＜50马力自走式喷杆喷雾机</t>
  </si>
  <si>
    <t>D94210024K303M208</t>
  </si>
  <si>
    <t>VV3200008</t>
  </si>
  <si>
    <t>崔建良</t>
  </si>
  <si>
    <t>0023338</t>
  </si>
  <si>
    <t>84885</t>
  </si>
  <si>
    <t>陆正兴</t>
  </si>
  <si>
    <t>86337</t>
  </si>
  <si>
    <t>龚培元</t>
  </si>
  <si>
    <t>07004220</t>
  </si>
  <si>
    <t>07006372</t>
  </si>
  <si>
    <t>朱康林</t>
  </si>
  <si>
    <t>000181</t>
  </si>
  <si>
    <t>037006</t>
  </si>
  <si>
    <t>陈志军</t>
  </si>
  <si>
    <t>JA5002019311</t>
  </si>
  <si>
    <t>常熟市支塘镇徐政农地股份合作社</t>
  </si>
  <si>
    <t>00026156</t>
  </si>
  <si>
    <t>00028464</t>
  </si>
  <si>
    <t>常熟市支塘镇枫塘农机服务专业合作社</t>
  </si>
  <si>
    <t>PG001869</t>
  </si>
  <si>
    <t>07945</t>
  </si>
  <si>
    <t>梅李镇</t>
  </si>
  <si>
    <t>江苏辰龙再生资源有限公司</t>
  </si>
  <si>
    <t>姚建华</t>
  </si>
  <si>
    <t>00021471</t>
  </si>
  <si>
    <t>00022688</t>
  </si>
  <si>
    <t>赵建东</t>
  </si>
  <si>
    <t>00027507</t>
  </si>
  <si>
    <t>自走式全喂入稻麦联合收割机</t>
  </si>
  <si>
    <t>喂入量1-3kg/s(含)</t>
  </si>
  <si>
    <t>N122323</t>
  </si>
  <si>
    <t>常熟市梅李镇天荷香稻米专业合作社</t>
  </si>
  <si>
    <t>00032695</t>
  </si>
  <si>
    <t>00034316</t>
  </si>
  <si>
    <t>莫城街道</t>
  </si>
  <si>
    <t>常熟市莫城街道东始村村民委员会</t>
  </si>
  <si>
    <t>000442</t>
  </si>
  <si>
    <t>2013-05-02</t>
  </si>
  <si>
    <t>谢贵革</t>
  </si>
  <si>
    <t>000466</t>
  </si>
  <si>
    <t>2013-05-10</t>
  </si>
  <si>
    <t xml:space="preserve">常熟市莫城街道东始村村民委员会	</t>
  </si>
  <si>
    <t>000473</t>
  </si>
  <si>
    <t>常熟市莫城街道三瑭村村民委员会</t>
  </si>
  <si>
    <t>7003821</t>
  </si>
  <si>
    <t>2014-03-08</t>
  </si>
  <si>
    <t>V3800-09 2DY2218</t>
  </si>
  <si>
    <t>C31-0001388</t>
  </si>
  <si>
    <t>2013-09-06</t>
  </si>
  <si>
    <t>P8686</t>
  </si>
  <si>
    <t>常熟市莫城街道三星村村民委员会</t>
  </si>
  <si>
    <t>001324</t>
  </si>
  <si>
    <t>2014-05-02</t>
  </si>
  <si>
    <t>2013-05-03</t>
  </si>
  <si>
    <t>常熟市莫城街道燕巷村村民委员会</t>
  </si>
  <si>
    <t>0001558</t>
  </si>
  <si>
    <t>2013-09-05</t>
  </si>
  <si>
    <t>P8936</t>
  </si>
  <si>
    <t>000472</t>
  </si>
  <si>
    <t>000470</t>
  </si>
  <si>
    <t>001290</t>
  </si>
  <si>
    <t>001352</t>
  </si>
  <si>
    <t>常熟市莫城街道和甸村村民委员会</t>
  </si>
  <si>
    <t>000804</t>
  </si>
  <si>
    <t>2014-05-01</t>
  </si>
  <si>
    <t>001329</t>
  </si>
  <si>
    <t>000807</t>
  </si>
  <si>
    <t>0001238</t>
  </si>
  <si>
    <t>P2356</t>
  </si>
  <si>
    <t>000479</t>
  </si>
  <si>
    <t>000496</t>
  </si>
  <si>
    <t>QJ12786</t>
  </si>
  <si>
    <t>V2403-08 BDA1610</t>
  </si>
  <si>
    <t>2015117</t>
  </si>
  <si>
    <t>2015-12-17</t>
  </si>
  <si>
    <t>052359</t>
  </si>
  <si>
    <t>001323</t>
  </si>
  <si>
    <t>0001228</t>
  </si>
  <si>
    <t>2013-09-20</t>
  </si>
  <si>
    <t>P2354</t>
  </si>
  <si>
    <t>000468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</si>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</sst>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4"/>
      <name val="宋体"/>
      <charset val="134"/>
      <scheme val="minor"/>
    </font>
    <font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8"/>
  <sheetViews>
    <sheetView tabSelected="1" zoomScale="85" zoomScaleNormal="85" workbookViewId="0">
      <selection activeCell="P9" sqref="P9"/>
    </sheetView>
  </sheetViews>
  <sheetFormatPr defaultColWidth="9" defaultRowHeight="13.5"/>
  <cols>
    <col min="1" max="1" width="10.4416666666667" style="2" customWidth="1"/>
    <col min="2" max="2" width="13.525" style="2" customWidth="1"/>
    <col min="3" max="3" width="21.875" style="2" customWidth="1"/>
    <col min="4" max="4" width="26.9083333333333" style="2" customWidth="1"/>
    <col min="5" max="5" width="11.375" style="3" customWidth="1"/>
    <col min="6" max="6" width="21.875" style="2" customWidth="1"/>
    <col min="7" max="7" width="22.9416666666667" style="2" customWidth="1"/>
    <col min="8" max="8" width="11.875" style="2" customWidth="1"/>
    <col min="9" max="9" width="16" style="2" customWidth="1"/>
    <col min="10" max="11" width="11.875" style="2" customWidth="1"/>
  </cols>
  <sheetData>
    <row r="1" ht="25.5" spans="1:11">
      <c r="A1" s="4" t="s">
        <v>0</v>
      </c>
      <c r="B1" s="4"/>
      <c r="C1" s="4"/>
      <c r="D1" s="4"/>
      <c r="E1" s="5"/>
      <c r="F1" s="4"/>
      <c r="G1" s="4"/>
      <c r="H1" s="4"/>
      <c r="I1" s="4"/>
      <c r="J1" s="4"/>
      <c r="K1" s="4"/>
    </row>
    <row r="2" ht="18.75" spans="1:11">
      <c r="A2" s="6" t="s">
        <v>1</v>
      </c>
      <c r="B2" s="6"/>
      <c r="C2" s="6"/>
      <c r="D2" s="6"/>
      <c r="E2" s="7"/>
      <c r="F2" s="6"/>
      <c r="G2" s="6"/>
      <c r="H2" s="6"/>
      <c r="I2" s="6"/>
      <c r="J2" s="6"/>
      <c r="K2" s="6"/>
    </row>
    <row r="3" s="1" customFormat="1" ht="40.5" spans="1:11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</row>
    <row r="4" ht="40.5" spans="1:11">
      <c r="A4" s="10">
        <v>1</v>
      </c>
      <c r="B4" s="8" t="s">
        <v>13</v>
      </c>
      <c r="C4" s="8" t="s">
        <v>14</v>
      </c>
      <c r="D4" s="8" t="s">
        <v>15</v>
      </c>
      <c r="E4" s="11">
        <v>17500</v>
      </c>
      <c r="F4" s="8" t="s">
        <v>16</v>
      </c>
      <c r="G4" s="8" t="s">
        <v>17</v>
      </c>
      <c r="H4" s="8" t="s">
        <v>18</v>
      </c>
      <c r="I4" s="14">
        <v>40760</v>
      </c>
      <c r="J4" s="8" t="s">
        <v>19</v>
      </c>
      <c r="K4" s="8" t="s">
        <v>18</v>
      </c>
    </row>
    <row r="5" ht="40.5" spans="1:11">
      <c r="A5" s="10">
        <v>2</v>
      </c>
      <c r="B5" s="8" t="s">
        <v>13</v>
      </c>
      <c r="C5" s="8" t="s">
        <v>14</v>
      </c>
      <c r="D5" s="8" t="s">
        <v>20</v>
      </c>
      <c r="E5" s="11">
        <v>3850</v>
      </c>
      <c r="F5" s="8" t="s">
        <v>21</v>
      </c>
      <c r="G5" s="8" t="s">
        <v>22</v>
      </c>
      <c r="H5" s="8" t="s">
        <v>23</v>
      </c>
      <c r="I5" s="14">
        <v>33333</v>
      </c>
      <c r="J5" s="8" t="s">
        <v>24</v>
      </c>
      <c r="K5" s="8" t="s">
        <v>23</v>
      </c>
    </row>
    <row r="6" ht="40.5" spans="1:11">
      <c r="A6" s="10">
        <v>3</v>
      </c>
      <c r="B6" s="8" t="s">
        <v>13</v>
      </c>
      <c r="C6" s="8" t="s">
        <v>14</v>
      </c>
      <c r="D6" s="8" t="s">
        <v>25</v>
      </c>
      <c r="E6" s="11">
        <v>3850</v>
      </c>
      <c r="F6" s="8" t="s">
        <v>21</v>
      </c>
      <c r="G6" s="8" t="s">
        <v>22</v>
      </c>
      <c r="H6" s="8" t="s">
        <v>26</v>
      </c>
      <c r="I6" s="14">
        <v>36321</v>
      </c>
      <c r="J6" s="8" t="s">
        <v>27</v>
      </c>
      <c r="K6" s="8" t="s">
        <v>26</v>
      </c>
    </row>
    <row r="7" ht="40.5" spans="1:11">
      <c r="A7" s="10">
        <v>4</v>
      </c>
      <c r="B7" s="8" t="s">
        <v>13</v>
      </c>
      <c r="C7" s="8" t="s">
        <v>14</v>
      </c>
      <c r="D7" s="8" t="s">
        <v>28</v>
      </c>
      <c r="E7" s="11">
        <v>7860</v>
      </c>
      <c r="F7" s="8" t="s">
        <v>21</v>
      </c>
      <c r="G7" s="8" t="s">
        <v>29</v>
      </c>
      <c r="H7" s="8" t="s">
        <v>30</v>
      </c>
      <c r="I7" s="14">
        <v>40093</v>
      </c>
      <c r="J7" s="8" t="s">
        <v>27</v>
      </c>
      <c r="K7" s="8" t="s">
        <v>30</v>
      </c>
    </row>
    <row r="8" ht="40.5" spans="1:11">
      <c r="A8" s="10">
        <v>5</v>
      </c>
      <c r="B8" s="8" t="s">
        <v>13</v>
      </c>
      <c r="C8" s="8" t="s">
        <v>14</v>
      </c>
      <c r="D8" s="8" t="s">
        <v>31</v>
      </c>
      <c r="E8" s="11">
        <v>17500</v>
      </c>
      <c r="F8" s="8" t="s">
        <v>16</v>
      </c>
      <c r="G8" s="8" t="s">
        <v>17</v>
      </c>
      <c r="H8" s="8" t="s">
        <v>32</v>
      </c>
      <c r="I8" s="14">
        <v>37138</v>
      </c>
      <c r="J8" s="8" t="s">
        <v>33</v>
      </c>
      <c r="K8" s="8" t="s">
        <v>32</v>
      </c>
    </row>
    <row r="9" ht="40.5" spans="1:11">
      <c r="A9" s="10">
        <v>6</v>
      </c>
      <c r="B9" s="8" t="s">
        <v>13</v>
      </c>
      <c r="C9" s="8" t="s">
        <v>14</v>
      </c>
      <c r="D9" s="8" t="s">
        <v>34</v>
      </c>
      <c r="E9" s="11">
        <v>3850</v>
      </c>
      <c r="F9" s="8" t="s">
        <v>21</v>
      </c>
      <c r="G9" s="8" t="s">
        <v>22</v>
      </c>
      <c r="H9" s="8" t="s">
        <v>35</v>
      </c>
      <c r="I9" s="14">
        <v>35186</v>
      </c>
      <c r="J9" s="8" t="s">
        <v>36</v>
      </c>
      <c r="K9" s="8" t="s">
        <v>35</v>
      </c>
    </row>
    <row r="10" ht="40.5" spans="1:11">
      <c r="A10" s="10">
        <v>7</v>
      </c>
      <c r="B10" s="8" t="s">
        <v>13</v>
      </c>
      <c r="C10" s="8" t="s">
        <v>14</v>
      </c>
      <c r="D10" s="8" t="s">
        <v>37</v>
      </c>
      <c r="E10" s="11">
        <v>7830</v>
      </c>
      <c r="F10" s="8" t="s">
        <v>38</v>
      </c>
      <c r="G10" s="8" t="s">
        <v>39</v>
      </c>
      <c r="H10" s="8" t="s">
        <v>27</v>
      </c>
      <c r="I10" s="10"/>
      <c r="J10" s="8" t="s">
        <v>27</v>
      </c>
      <c r="K10" s="8" t="s">
        <v>27</v>
      </c>
    </row>
    <row r="11" ht="40.5" spans="1:11">
      <c r="A11" s="10">
        <v>8</v>
      </c>
      <c r="B11" s="8" t="s">
        <v>13</v>
      </c>
      <c r="C11" s="8" t="s">
        <v>14</v>
      </c>
      <c r="D11" s="8" t="s">
        <v>37</v>
      </c>
      <c r="E11" s="11">
        <v>1500</v>
      </c>
      <c r="F11" s="8" t="s">
        <v>21</v>
      </c>
      <c r="G11" s="8" t="s">
        <v>40</v>
      </c>
      <c r="H11" s="8" t="s">
        <v>41</v>
      </c>
      <c r="I11" s="14">
        <v>26576</v>
      </c>
      <c r="J11" s="8" t="s">
        <v>27</v>
      </c>
      <c r="K11" s="8" t="s">
        <v>41</v>
      </c>
    </row>
    <row r="12" ht="60.75" spans="1:11">
      <c r="A12" s="10">
        <v>9</v>
      </c>
      <c r="B12" s="8" t="s">
        <v>13</v>
      </c>
      <c r="C12" s="8" t="s">
        <v>14</v>
      </c>
      <c r="D12" s="8" t="s">
        <v>42</v>
      </c>
      <c r="E12" s="11">
        <v>3570</v>
      </c>
      <c r="F12" s="8" t="s">
        <v>43</v>
      </c>
      <c r="G12" s="8" t="s">
        <v>44</v>
      </c>
      <c r="H12" s="8" t="s">
        <v>45</v>
      </c>
      <c r="I12" s="14">
        <v>43827</v>
      </c>
      <c r="J12" s="8" t="s">
        <v>46</v>
      </c>
      <c r="K12" s="8" t="s">
        <v>45</v>
      </c>
    </row>
    <row r="13" ht="40.5" spans="1:11">
      <c r="A13" s="10">
        <v>10</v>
      </c>
      <c r="B13" s="8" t="s">
        <v>13</v>
      </c>
      <c r="C13" s="8" t="s">
        <v>14</v>
      </c>
      <c r="D13" s="8" t="s">
        <v>47</v>
      </c>
      <c r="E13" s="11">
        <v>17500</v>
      </c>
      <c r="F13" s="8" t="s">
        <v>16</v>
      </c>
      <c r="G13" s="8" t="s">
        <v>17</v>
      </c>
      <c r="H13" s="8" t="s">
        <v>48</v>
      </c>
      <c r="I13" s="14">
        <v>38169</v>
      </c>
      <c r="J13" s="8" t="s">
        <v>49</v>
      </c>
      <c r="K13" s="8" t="s">
        <v>48</v>
      </c>
    </row>
    <row r="14" ht="40.5" spans="1:11">
      <c r="A14" s="10">
        <v>11</v>
      </c>
      <c r="B14" s="8" t="s">
        <v>13</v>
      </c>
      <c r="C14" s="8" t="s">
        <v>14</v>
      </c>
      <c r="D14" s="8" t="s">
        <v>50</v>
      </c>
      <c r="E14" s="11">
        <v>17500</v>
      </c>
      <c r="F14" s="8" t="s">
        <v>16</v>
      </c>
      <c r="G14" s="8" t="s">
        <v>17</v>
      </c>
      <c r="H14" s="8" t="s">
        <v>27</v>
      </c>
      <c r="I14" s="10"/>
      <c r="J14" s="8" t="s">
        <v>51</v>
      </c>
      <c r="K14" s="8" t="s">
        <v>27</v>
      </c>
    </row>
    <row r="15" ht="40.5" spans="1:11">
      <c r="A15" s="10">
        <v>12</v>
      </c>
      <c r="B15" s="8" t="s">
        <v>13</v>
      </c>
      <c r="C15" s="8" t="s">
        <v>14</v>
      </c>
      <c r="D15" s="8" t="s">
        <v>52</v>
      </c>
      <c r="E15" s="11">
        <v>7860</v>
      </c>
      <c r="F15" s="8" t="s">
        <v>21</v>
      </c>
      <c r="G15" s="8" t="s">
        <v>29</v>
      </c>
      <c r="H15" s="8" t="s">
        <v>53</v>
      </c>
      <c r="I15" s="14">
        <v>39206</v>
      </c>
      <c r="J15" s="8" t="s">
        <v>54</v>
      </c>
      <c r="K15" s="8" t="s">
        <v>53</v>
      </c>
    </row>
    <row r="16" ht="40.5" spans="1:11">
      <c r="A16" s="10">
        <v>13</v>
      </c>
      <c r="B16" s="8" t="s">
        <v>13</v>
      </c>
      <c r="C16" s="8" t="s">
        <v>14</v>
      </c>
      <c r="D16" s="8" t="s">
        <v>55</v>
      </c>
      <c r="E16" s="11">
        <v>17500</v>
      </c>
      <c r="F16" s="8" t="s">
        <v>16</v>
      </c>
      <c r="G16" s="8" t="s">
        <v>17</v>
      </c>
      <c r="H16" s="8" t="s">
        <v>56</v>
      </c>
      <c r="I16" s="14">
        <v>40395</v>
      </c>
      <c r="J16" s="8" t="s">
        <v>57</v>
      </c>
      <c r="K16" s="8" t="s">
        <v>56</v>
      </c>
    </row>
    <row r="17" ht="60.75" spans="1:11">
      <c r="A17" s="10">
        <v>14</v>
      </c>
      <c r="B17" s="8" t="s">
        <v>13</v>
      </c>
      <c r="C17" s="8" t="s">
        <v>14</v>
      </c>
      <c r="D17" s="8" t="s">
        <v>58</v>
      </c>
      <c r="E17" s="11">
        <v>3570</v>
      </c>
      <c r="F17" s="8" t="s">
        <v>43</v>
      </c>
      <c r="G17" s="8" t="s">
        <v>44</v>
      </c>
      <c r="H17" s="8" t="s">
        <v>59</v>
      </c>
      <c r="I17" s="14">
        <v>43811</v>
      </c>
      <c r="J17" s="8" t="s">
        <v>27</v>
      </c>
      <c r="K17" s="8" t="s">
        <v>59</v>
      </c>
    </row>
    <row r="18" ht="40.5" spans="1:11">
      <c r="A18" s="10">
        <v>15</v>
      </c>
      <c r="B18" s="8" t="s">
        <v>13</v>
      </c>
      <c r="C18" s="8" t="s">
        <v>14</v>
      </c>
      <c r="D18" s="8" t="s">
        <v>60</v>
      </c>
      <c r="E18" s="11">
        <v>7860</v>
      </c>
      <c r="F18" s="8" t="s">
        <v>21</v>
      </c>
      <c r="G18" s="8" t="s">
        <v>29</v>
      </c>
      <c r="H18" s="8" t="s">
        <v>61</v>
      </c>
      <c r="I18" s="14">
        <v>40670</v>
      </c>
      <c r="J18" s="8" t="s">
        <v>62</v>
      </c>
      <c r="K18" s="8" t="s">
        <v>61</v>
      </c>
    </row>
    <row r="19" ht="40.5" spans="1:11">
      <c r="A19" s="10">
        <v>16</v>
      </c>
      <c r="B19" s="8" t="s">
        <v>13</v>
      </c>
      <c r="C19" s="8" t="s">
        <v>14</v>
      </c>
      <c r="D19" s="8" t="s">
        <v>63</v>
      </c>
      <c r="E19" s="11">
        <v>7830</v>
      </c>
      <c r="F19" s="8" t="s">
        <v>38</v>
      </c>
      <c r="G19" s="8" t="s">
        <v>39</v>
      </c>
      <c r="H19" s="8" t="s">
        <v>27</v>
      </c>
      <c r="I19" s="10"/>
      <c r="J19" s="8" t="s">
        <v>27</v>
      </c>
      <c r="K19" s="8" t="s">
        <v>27</v>
      </c>
    </row>
    <row r="20" ht="40.5" spans="1:11">
      <c r="A20" s="10">
        <v>17</v>
      </c>
      <c r="B20" s="8" t="s">
        <v>13</v>
      </c>
      <c r="C20" s="8" t="s">
        <v>14</v>
      </c>
      <c r="D20" s="8" t="s">
        <v>63</v>
      </c>
      <c r="E20" s="11">
        <v>11740</v>
      </c>
      <c r="F20" s="8" t="s">
        <v>38</v>
      </c>
      <c r="G20" s="8" t="s">
        <v>39</v>
      </c>
      <c r="H20" s="8" t="s">
        <v>64</v>
      </c>
      <c r="I20" s="14">
        <v>42012</v>
      </c>
      <c r="J20" s="8" t="s">
        <v>65</v>
      </c>
      <c r="K20" s="8" t="s">
        <v>64</v>
      </c>
    </row>
    <row r="21" ht="40.5" spans="1:11">
      <c r="A21" s="10">
        <v>18</v>
      </c>
      <c r="B21" s="8" t="s">
        <v>66</v>
      </c>
      <c r="C21" s="8" t="s">
        <v>67</v>
      </c>
      <c r="D21" s="8" t="s">
        <v>68</v>
      </c>
      <c r="E21" s="11">
        <v>7860</v>
      </c>
      <c r="F21" s="8" t="s">
        <v>21</v>
      </c>
      <c r="G21" s="8" t="s">
        <v>29</v>
      </c>
      <c r="H21" s="8" t="s">
        <v>69</v>
      </c>
      <c r="I21" s="14">
        <v>40544</v>
      </c>
      <c r="J21" s="8" t="s">
        <v>70</v>
      </c>
      <c r="K21" s="8" t="s">
        <v>69</v>
      </c>
    </row>
    <row r="22" ht="40.5" spans="1:11">
      <c r="A22" s="10">
        <v>19</v>
      </c>
      <c r="B22" s="8" t="s">
        <v>66</v>
      </c>
      <c r="C22" s="8" t="s">
        <v>67</v>
      </c>
      <c r="D22" s="8" t="s">
        <v>71</v>
      </c>
      <c r="E22" s="11">
        <v>7860</v>
      </c>
      <c r="F22" s="8" t="s">
        <v>21</v>
      </c>
      <c r="G22" s="8" t="s">
        <v>29</v>
      </c>
      <c r="H22" s="8" t="s">
        <v>72</v>
      </c>
      <c r="I22" s="14">
        <v>40756</v>
      </c>
      <c r="J22" s="8" t="s">
        <v>27</v>
      </c>
      <c r="K22" s="8" t="s">
        <v>72</v>
      </c>
    </row>
    <row r="23" ht="40.5" spans="1:11">
      <c r="A23" s="10">
        <v>20</v>
      </c>
      <c r="B23" s="8" t="s">
        <v>66</v>
      </c>
      <c r="C23" s="8" t="s">
        <v>67</v>
      </c>
      <c r="D23" s="8" t="s">
        <v>71</v>
      </c>
      <c r="E23" s="11">
        <v>5500</v>
      </c>
      <c r="F23" s="8" t="s">
        <v>73</v>
      </c>
      <c r="G23" s="8" t="s">
        <v>74</v>
      </c>
      <c r="H23" s="8" t="s">
        <v>75</v>
      </c>
      <c r="I23" s="14">
        <v>40940</v>
      </c>
      <c r="J23" s="8" t="s">
        <v>27</v>
      </c>
      <c r="K23" s="8" t="s">
        <v>75</v>
      </c>
    </row>
    <row r="24" ht="40.5" spans="1:11">
      <c r="A24" s="10">
        <v>21</v>
      </c>
      <c r="B24" s="8" t="s">
        <v>66</v>
      </c>
      <c r="C24" s="8" t="s">
        <v>67</v>
      </c>
      <c r="D24" s="8" t="s">
        <v>76</v>
      </c>
      <c r="E24" s="11">
        <v>7860</v>
      </c>
      <c r="F24" s="8" t="s">
        <v>21</v>
      </c>
      <c r="G24" s="8" t="s">
        <v>29</v>
      </c>
      <c r="H24" s="8" t="s">
        <v>77</v>
      </c>
      <c r="I24" s="14">
        <v>41030</v>
      </c>
      <c r="J24" s="8" t="s">
        <v>78</v>
      </c>
      <c r="K24" s="8" t="s">
        <v>77</v>
      </c>
    </row>
    <row r="25" ht="40.5" spans="1:11">
      <c r="A25" s="10">
        <v>22</v>
      </c>
      <c r="B25" s="12" t="s">
        <v>79</v>
      </c>
      <c r="C25" s="12" t="s">
        <v>14</v>
      </c>
      <c r="D25" s="12" t="s">
        <v>80</v>
      </c>
      <c r="E25" s="13">
        <v>7830</v>
      </c>
      <c r="F25" s="12" t="s">
        <v>38</v>
      </c>
      <c r="G25" s="12" t="s">
        <v>39</v>
      </c>
      <c r="H25" s="12" t="s">
        <v>81</v>
      </c>
      <c r="I25" s="12" t="s">
        <v>82</v>
      </c>
      <c r="J25" s="12" t="s">
        <v>81</v>
      </c>
      <c r="K25" s="12" t="s">
        <v>81</v>
      </c>
    </row>
    <row r="26" ht="40.5" spans="1:11">
      <c r="A26" s="10">
        <v>23</v>
      </c>
      <c r="B26" s="12" t="s">
        <v>79</v>
      </c>
      <c r="C26" s="12" t="s">
        <v>14</v>
      </c>
      <c r="D26" s="12" t="s">
        <v>83</v>
      </c>
      <c r="E26" s="13">
        <v>7830</v>
      </c>
      <c r="F26" s="12" t="s">
        <v>38</v>
      </c>
      <c r="G26" s="12" t="s">
        <v>39</v>
      </c>
      <c r="H26" s="12" t="s">
        <v>84</v>
      </c>
      <c r="I26" s="12" t="s">
        <v>85</v>
      </c>
      <c r="J26" s="12" t="s">
        <v>84</v>
      </c>
      <c r="K26" s="12" t="s">
        <v>84</v>
      </c>
    </row>
    <row r="27" ht="40.5" spans="1:11">
      <c r="A27" s="10">
        <v>24</v>
      </c>
      <c r="B27" s="12" t="s">
        <v>79</v>
      </c>
      <c r="C27" s="12" t="s">
        <v>14</v>
      </c>
      <c r="D27" s="12" t="s">
        <v>86</v>
      </c>
      <c r="E27" s="13">
        <v>7830</v>
      </c>
      <c r="F27" s="12" t="s">
        <v>38</v>
      </c>
      <c r="G27" s="12" t="s">
        <v>39</v>
      </c>
      <c r="H27" s="12" t="s">
        <v>87</v>
      </c>
      <c r="I27" s="12" t="s">
        <v>82</v>
      </c>
      <c r="J27" s="12" t="s">
        <v>87</v>
      </c>
      <c r="K27" s="12" t="s">
        <v>87</v>
      </c>
    </row>
    <row r="28" ht="40.5" spans="1:11">
      <c r="A28" s="10">
        <v>25</v>
      </c>
      <c r="B28" s="12" t="s">
        <v>79</v>
      </c>
      <c r="C28" s="12" t="s">
        <v>14</v>
      </c>
      <c r="D28" s="12" t="s">
        <v>88</v>
      </c>
      <c r="E28" s="13">
        <v>7860</v>
      </c>
      <c r="F28" s="12" t="s">
        <v>21</v>
      </c>
      <c r="G28" s="12" t="s">
        <v>29</v>
      </c>
      <c r="H28" s="12" t="s">
        <v>89</v>
      </c>
      <c r="I28" s="12" t="s">
        <v>90</v>
      </c>
      <c r="J28" s="12" t="s">
        <v>91</v>
      </c>
      <c r="K28" s="12" t="s">
        <v>89</v>
      </c>
    </row>
    <row r="29" ht="40.5" spans="1:11">
      <c r="A29" s="10">
        <v>26</v>
      </c>
      <c r="B29" s="12" t="s">
        <v>79</v>
      </c>
      <c r="C29" s="12" t="s">
        <v>14</v>
      </c>
      <c r="D29" s="12" t="s">
        <v>80</v>
      </c>
      <c r="E29" s="13">
        <v>17500</v>
      </c>
      <c r="F29" s="12" t="s">
        <v>16</v>
      </c>
      <c r="G29" s="12" t="s">
        <v>17</v>
      </c>
      <c r="H29" s="12" t="s">
        <v>92</v>
      </c>
      <c r="I29" s="12" t="s">
        <v>93</v>
      </c>
      <c r="J29" s="12" t="s">
        <v>94</v>
      </c>
      <c r="K29" s="12" t="s">
        <v>92</v>
      </c>
    </row>
    <row r="30" ht="40.5" spans="1:11">
      <c r="A30" s="10">
        <v>27</v>
      </c>
      <c r="B30" s="12" t="s">
        <v>79</v>
      </c>
      <c r="C30" s="12" t="s">
        <v>14</v>
      </c>
      <c r="D30" s="12" t="s">
        <v>95</v>
      </c>
      <c r="E30" s="13">
        <v>7830</v>
      </c>
      <c r="F30" s="12" t="s">
        <v>38</v>
      </c>
      <c r="G30" s="12" t="s">
        <v>39</v>
      </c>
      <c r="H30" s="12" t="s">
        <v>96</v>
      </c>
      <c r="I30" s="12" t="s">
        <v>97</v>
      </c>
      <c r="J30" s="12" t="s">
        <v>96</v>
      </c>
      <c r="K30" s="12" t="s">
        <v>96</v>
      </c>
    </row>
    <row r="31" ht="40.5" spans="1:11">
      <c r="A31" s="10">
        <v>28</v>
      </c>
      <c r="B31" s="12" t="s">
        <v>79</v>
      </c>
      <c r="C31" s="12" t="s">
        <v>14</v>
      </c>
      <c r="D31" s="12" t="s">
        <v>95</v>
      </c>
      <c r="E31" s="13">
        <v>7830</v>
      </c>
      <c r="F31" s="12" t="s">
        <v>38</v>
      </c>
      <c r="G31" s="12" t="s">
        <v>39</v>
      </c>
      <c r="H31" s="12" t="s">
        <v>27</v>
      </c>
      <c r="I31" s="12" t="s">
        <v>98</v>
      </c>
      <c r="J31" s="12" t="s">
        <v>27</v>
      </c>
      <c r="K31" s="12" t="s">
        <v>27</v>
      </c>
    </row>
    <row r="32" ht="40.5" spans="1:11">
      <c r="A32" s="10">
        <v>29</v>
      </c>
      <c r="B32" s="12" t="s">
        <v>79</v>
      </c>
      <c r="C32" s="12" t="s">
        <v>14</v>
      </c>
      <c r="D32" s="12" t="s">
        <v>99</v>
      </c>
      <c r="E32" s="13">
        <v>17500</v>
      </c>
      <c r="F32" s="12" t="s">
        <v>16</v>
      </c>
      <c r="G32" s="12" t="s">
        <v>17</v>
      </c>
      <c r="H32" s="12" t="s">
        <v>100</v>
      </c>
      <c r="I32" s="12" t="s">
        <v>101</v>
      </c>
      <c r="J32" s="12" t="s">
        <v>102</v>
      </c>
      <c r="K32" s="12" t="s">
        <v>100</v>
      </c>
    </row>
    <row r="33" ht="40.5" spans="1:11">
      <c r="A33" s="10">
        <v>30</v>
      </c>
      <c r="B33" s="12" t="s">
        <v>79</v>
      </c>
      <c r="C33" s="12" t="s">
        <v>14</v>
      </c>
      <c r="D33" s="12" t="s">
        <v>95</v>
      </c>
      <c r="E33" s="13">
        <v>7830</v>
      </c>
      <c r="F33" s="12" t="s">
        <v>38</v>
      </c>
      <c r="G33" s="12" t="s">
        <v>39</v>
      </c>
      <c r="H33" s="12" t="s">
        <v>103</v>
      </c>
      <c r="I33" s="12" t="s">
        <v>98</v>
      </c>
      <c r="J33" s="12" t="s">
        <v>103</v>
      </c>
      <c r="K33" s="12" t="s">
        <v>103</v>
      </c>
    </row>
    <row r="34" ht="40.5" spans="1:11">
      <c r="A34" s="10">
        <v>31</v>
      </c>
      <c r="B34" s="12" t="s">
        <v>79</v>
      </c>
      <c r="C34" s="12" t="s">
        <v>14</v>
      </c>
      <c r="D34" s="12" t="s">
        <v>95</v>
      </c>
      <c r="E34" s="13">
        <v>7830</v>
      </c>
      <c r="F34" s="12" t="s">
        <v>38</v>
      </c>
      <c r="G34" s="12" t="s">
        <v>39</v>
      </c>
      <c r="H34" s="12" t="s">
        <v>104</v>
      </c>
      <c r="I34" s="12" t="s">
        <v>98</v>
      </c>
      <c r="J34" s="12" t="s">
        <v>104</v>
      </c>
      <c r="K34" s="12" t="s">
        <v>104</v>
      </c>
    </row>
    <row r="35" ht="40.5" spans="1:11">
      <c r="A35" s="10">
        <v>32</v>
      </c>
      <c r="B35" s="12" t="s">
        <v>79</v>
      </c>
      <c r="C35" s="12" t="s">
        <v>14</v>
      </c>
      <c r="D35" s="12" t="s">
        <v>95</v>
      </c>
      <c r="E35" s="13">
        <v>7830</v>
      </c>
      <c r="F35" s="12" t="s">
        <v>38</v>
      </c>
      <c r="G35" s="12" t="s">
        <v>39</v>
      </c>
      <c r="H35" s="12" t="s">
        <v>105</v>
      </c>
      <c r="I35" s="12" t="s">
        <v>97</v>
      </c>
      <c r="J35" s="12" t="s">
        <v>105</v>
      </c>
      <c r="K35" s="12" t="s">
        <v>105</v>
      </c>
    </row>
    <row r="36" ht="40.5" spans="1:11">
      <c r="A36" s="10">
        <v>33</v>
      </c>
      <c r="B36" s="12" t="s">
        <v>79</v>
      </c>
      <c r="C36" s="12" t="s">
        <v>14</v>
      </c>
      <c r="D36" s="12" t="s">
        <v>95</v>
      </c>
      <c r="E36" s="13">
        <v>7830</v>
      </c>
      <c r="F36" s="12" t="s">
        <v>38</v>
      </c>
      <c r="G36" s="12" t="s">
        <v>39</v>
      </c>
      <c r="H36" s="12" t="s">
        <v>106</v>
      </c>
      <c r="I36" s="12" t="s">
        <v>97</v>
      </c>
      <c r="J36" s="12" t="s">
        <v>106</v>
      </c>
      <c r="K36" s="12" t="s">
        <v>106</v>
      </c>
    </row>
    <row r="37" ht="40.5" spans="1:11">
      <c r="A37" s="10">
        <v>34</v>
      </c>
      <c r="B37" s="12" t="s">
        <v>79</v>
      </c>
      <c r="C37" s="12" t="s">
        <v>14</v>
      </c>
      <c r="D37" s="12" t="s">
        <v>107</v>
      </c>
      <c r="E37" s="13">
        <v>7830</v>
      </c>
      <c r="F37" s="12" t="s">
        <v>38</v>
      </c>
      <c r="G37" s="12" t="s">
        <v>39</v>
      </c>
      <c r="H37" s="12" t="s">
        <v>108</v>
      </c>
      <c r="I37" s="12" t="s">
        <v>109</v>
      </c>
      <c r="J37" s="12" t="s">
        <v>108</v>
      </c>
      <c r="K37" s="12" t="s">
        <v>108</v>
      </c>
    </row>
    <row r="38" ht="40.5" spans="1:11">
      <c r="A38" s="10">
        <v>35</v>
      </c>
      <c r="B38" s="12" t="s">
        <v>79</v>
      </c>
      <c r="C38" s="12" t="s">
        <v>14</v>
      </c>
      <c r="D38" s="12" t="s">
        <v>88</v>
      </c>
      <c r="E38" s="13">
        <v>7830</v>
      </c>
      <c r="F38" s="12" t="s">
        <v>38</v>
      </c>
      <c r="G38" s="12" t="s">
        <v>39</v>
      </c>
      <c r="H38" s="12" t="s">
        <v>110</v>
      </c>
      <c r="I38" s="12" t="s">
        <v>109</v>
      </c>
      <c r="J38" s="12" t="s">
        <v>110</v>
      </c>
      <c r="K38" s="12" t="s">
        <v>110</v>
      </c>
    </row>
    <row r="39" ht="40.5" spans="1:11">
      <c r="A39" s="10">
        <v>36</v>
      </c>
      <c r="B39" s="12" t="s">
        <v>79</v>
      </c>
      <c r="C39" s="12" t="s">
        <v>14</v>
      </c>
      <c r="D39" s="12" t="s">
        <v>95</v>
      </c>
      <c r="E39" s="13">
        <v>7830</v>
      </c>
      <c r="F39" s="12" t="s">
        <v>38</v>
      </c>
      <c r="G39" s="12" t="s">
        <v>39</v>
      </c>
      <c r="H39" s="12" t="s">
        <v>111</v>
      </c>
      <c r="I39" s="12" t="s">
        <v>97</v>
      </c>
      <c r="J39" s="12" t="s">
        <v>111</v>
      </c>
      <c r="K39" s="12" t="s">
        <v>111</v>
      </c>
    </row>
    <row r="40" ht="40.5" spans="1:11">
      <c r="A40" s="10">
        <v>37</v>
      </c>
      <c r="B40" s="12" t="s">
        <v>79</v>
      </c>
      <c r="C40" s="12" t="s">
        <v>14</v>
      </c>
      <c r="D40" s="12" t="s">
        <v>107</v>
      </c>
      <c r="E40" s="13">
        <v>17500</v>
      </c>
      <c r="F40" s="12" t="s">
        <v>16</v>
      </c>
      <c r="G40" s="12" t="s">
        <v>17</v>
      </c>
      <c r="H40" s="12" t="s">
        <v>112</v>
      </c>
      <c r="I40" s="12" t="s">
        <v>101</v>
      </c>
      <c r="J40" s="12" t="s">
        <v>113</v>
      </c>
      <c r="K40" s="12" t="s">
        <v>112</v>
      </c>
    </row>
    <row r="41" ht="40.5" spans="1:11">
      <c r="A41" s="10">
        <v>38</v>
      </c>
      <c r="B41" s="12" t="s">
        <v>79</v>
      </c>
      <c r="C41" s="12" t="s">
        <v>14</v>
      </c>
      <c r="D41" s="12" t="s">
        <v>95</v>
      </c>
      <c r="E41" s="13">
        <v>7830</v>
      </c>
      <c r="F41" s="12" t="s">
        <v>38</v>
      </c>
      <c r="G41" s="12" t="s">
        <v>39</v>
      </c>
      <c r="H41" s="12" t="s">
        <v>114</v>
      </c>
      <c r="I41" s="12" t="s">
        <v>98</v>
      </c>
      <c r="J41" s="12" t="s">
        <v>114</v>
      </c>
      <c r="K41" s="12" t="s">
        <v>114</v>
      </c>
    </row>
    <row r="42" ht="40.5" spans="1:11">
      <c r="A42" s="10">
        <v>39</v>
      </c>
      <c r="B42" s="12" t="s">
        <v>79</v>
      </c>
      <c r="C42" s="12" t="s">
        <v>14</v>
      </c>
      <c r="D42" s="12" t="s">
        <v>80</v>
      </c>
      <c r="E42" s="13">
        <v>7830</v>
      </c>
      <c r="F42" s="12" t="s">
        <v>38</v>
      </c>
      <c r="G42" s="12" t="s">
        <v>39</v>
      </c>
      <c r="H42" s="12" t="s">
        <v>115</v>
      </c>
      <c r="I42" s="12" t="s">
        <v>82</v>
      </c>
      <c r="J42" s="12" t="s">
        <v>115</v>
      </c>
      <c r="K42" s="12" t="s">
        <v>115</v>
      </c>
    </row>
    <row r="43" ht="40.5" spans="1:11">
      <c r="A43" s="10">
        <v>40</v>
      </c>
      <c r="B43" s="12" t="s">
        <v>79</v>
      </c>
      <c r="C43" s="12" t="s">
        <v>14</v>
      </c>
      <c r="D43" s="12" t="s">
        <v>88</v>
      </c>
      <c r="E43" s="13">
        <v>5500</v>
      </c>
      <c r="F43" s="12" t="s">
        <v>73</v>
      </c>
      <c r="G43" s="12" t="s">
        <v>74</v>
      </c>
      <c r="H43" s="12" t="s">
        <v>116</v>
      </c>
      <c r="I43" s="12" t="s">
        <v>85</v>
      </c>
      <c r="J43" s="12" t="s">
        <v>117</v>
      </c>
      <c r="K43" s="12" t="s">
        <v>116</v>
      </c>
    </row>
    <row r="44" ht="60.75" spans="1:11">
      <c r="A44" s="10">
        <v>41</v>
      </c>
      <c r="B44" s="12" t="s">
        <v>79</v>
      </c>
      <c r="C44" s="12" t="s">
        <v>14</v>
      </c>
      <c r="D44" s="12" t="s">
        <v>95</v>
      </c>
      <c r="E44" s="13">
        <v>3570</v>
      </c>
      <c r="F44" s="12" t="s">
        <v>43</v>
      </c>
      <c r="G44" s="12" t="s">
        <v>44</v>
      </c>
      <c r="H44" s="12" t="s">
        <v>118</v>
      </c>
      <c r="I44" s="12" t="s">
        <v>119</v>
      </c>
      <c r="J44" s="12" t="s">
        <v>120</v>
      </c>
      <c r="K44" s="12" t="s">
        <v>118</v>
      </c>
    </row>
    <row r="45" ht="40.5" spans="1:11">
      <c r="A45" s="10">
        <v>42</v>
      </c>
      <c r="B45" s="12" t="s">
        <v>79</v>
      </c>
      <c r="C45" s="12" t="s">
        <v>14</v>
      </c>
      <c r="D45" s="12" t="s">
        <v>95</v>
      </c>
      <c r="E45" s="13">
        <v>7830</v>
      </c>
      <c r="F45" s="12" t="s">
        <v>38</v>
      </c>
      <c r="G45" s="12" t="s">
        <v>39</v>
      </c>
      <c r="H45" s="12" t="s">
        <v>121</v>
      </c>
      <c r="I45" s="12" t="s">
        <v>97</v>
      </c>
      <c r="J45" s="12" t="s">
        <v>121</v>
      </c>
      <c r="K45" s="12" t="s">
        <v>121</v>
      </c>
    </row>
    <row r="46" ht="40.5" spans="1:11">
      <c r="A46" s="10">
        <v>43</v>
      </c>
      <c r="B46" s="12" t="s">
        <v>79</v>
      </c>
      <c r="C46" s="12" t="s">
        <v>14</v>
      </c>
      <c r="D46" s="12" t="s">
        <v>95</v>
      </c>
      <c r="E46" s="13">
        <v>17500</v>
      </c>
      <c r="F46" s="12" t="s">
        <v>16</v>
      </c>
      <c r="G46" s="12" t="s">
        <v>17</v>
      </c>
      <c r="H46" s="12" t="s">
        <v>122</v>
      </c>
      <c r="I46" s="12" t="s">
        <v>123</v>
      </c>
      <c r="J46" s="12" t="s">
        <v>124</v>
      </c>
      <c r="K46" s="12" t="s">
        <v>122</v>
      </c>
    </row>
    <row r="47" ht="40.5" spans="1:11">
      <c r="A47" s="10">
        <v>44</v>
      </c>
      <c r="B47" s="12" t="s">
        <v>79</v>
      </c>
      <c r="C47" s="12" t="s">
        <v>14</v>
      </c>
      <c r="D47" s="12" t="s">
        <v>95</v>
      </c>
      <c r="E47" s="13">
        <v>7830</v>
      </c>
      <c r="F47" s="12" t="s">
        <v>38</v>
      </c>
      <c r="G47" s="12" t="s">
        <v>39</v>
      </c>
      <c r="H47" s="12" t="s">
        <v>125</v>
      </c>
      <c r="I47" s="12" t="s">
        <v>98</v>
      </c>
      <c r="J47" s="12" t="s">
        <v>125</v>
      </c>
      <c r="K47" s="12" t="s">
        <v>125</v>
      </c>
    </row>
    <row r="48" ht="20.25" spans="1:11">
      <c r="A48" s="8" t="s">
        <v>126</v>
      </c>
      <c r="B48" s="10"/>
      <c r="C48" s="10"/>
      <c r="D48" s="10"/>
      <c r="E48" s="11">
        <f>SUM(E4:E47)</f>
        <v>399960</v>
      </c>
      <c r="F48" s="10"/>
      <c r="G48" s="10"/>
      <c r="H48" s="10"/>
      <c r="I48" s="10"/>
      <c r="J48" s="10"/>
      <c r="K48" s="10"/>
    </row>
  </sheetData>
  <mergeCells count="2">
    <mergeCell ref="A1:K1"/>
    <mergeCell ref="A2:K2"/>
  </mergeCells>
  <pageMargins left="0.7" right="0.7" top="0.75" bottom="0.75" header="0.3" footer="0.3"/>
  <pageSetup paperSize="9" fitToWidth="131" fitToHeight="185" orientation="portrait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江苏省农机报废更新补贴清册表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支晓蓉</cp:lastModifiedBy>
  <dcterms:created xsi:type="dcterms:W3CDTF">2025-01-07T00:21:00Z</dcterms:created>
  <dcterms:modified xsi:type="dcterms:W3CDTF">2025-06-03T07:31:20Z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47818E983C444B7A87907971AA1C4D8B_12</vt:lpwstr>
  </property>
  <property fmtid="{D5CDD505-2E9C-101B-9397-08002B2CF9AE}" pid="3" name="KSOProductBuildVer">
    <vt:lpwstr>2052-12.1.0.21171</vt:lpwstr>
  </property>
</Properties>
</file>